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131"/>
  <workbookPr defaultThemeVersion="124226"/>
  <mc:AlternateContent xmlns:mc="http://schemas.openxmlformats.org/markup-compatibility/2006">
    <mc:Choice Requires="x15">
      <x15ac:absPath xmlns:x15ac="http://schemas.microsoft.com/office/spreadsheetml/2010/11/ac" url="G:\Projects\Minor\255--\25502 - Gort Ard Salthill\BoQ\TENDER DOCUMENTS\Volume C - Pricing Document\PDF\"/>
    </mc:Choice>
  </mc:AlternateContent>
  <xr:revisionPtr revIDLastSave="0" documentId="13_ncr:1_{05D9D1D7-06E4-41DC-8301-0B9B129947B2}" xr6:coauthVersionLast="47" xr6:coauthVersionMax="47" xr10:uidLastSave="{00000000-0000-0000-0000-000000000000}"/>
  <bookViews>
    <workbookView xWindow="-120" yWindow="-120" windowWidth="29040" windowHeight="17520" xr2:uid="{00000000-000D-0000-FFFF-FFFF00000000}"/>
  </bookViews>
  <sheets>
    <sheet name="Summary" sheetId="1" r:id="rId1"/>
    <sheet name="1. PRELIMINARIES PARTICULARS" sheetId="2" r:id="rId2"/>
    <sheet name="2. CONTRACT" sheetId="3" r:id="rId3"/>
    <sheet name="3. WORK BY NOVATED SPECIALIST" sheetId="4" r:id="rId4"/>
    <sheet name="4. GENERAL FACILITIES AND OBL" sheetId="5" r:id="rId5"/>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504" i="5" l="1"/>
  <c r="F37" i="4"/>
  <c r="F1208" i="3"/>
  <c r="F105" i="2"/>
  <c r="C7" i="1"/>
  <c r="C6" i="1"/>
  <c r="C5" i="1"/>
  <c r="C4" i="1"/>
  <c r="C9" i="1" s="1"/>
</calcChain>
</file>

<file path=xl/sharedStrings.xml><?xml version="1.0" encoding="utf-8"?>
<sst xmlns="http://schemas.openxmlformats.org/spreadsheetml/2006/main" count="5066" uniqueCount="3159">
  <si>
    <t>Code</t>
  </si>
  <si>
    <t>Description</t>
  </si>
  <si>
    <t>Total</t>
  </si>
  <si>
    <t>1. PRELIMINARIES PARTICULARS</t>
  </si>
  <si>
    <t>Quantity</t>
  </si>
  <si>
    <t>Unit</t>
  </si>
  <si>
    <t>Rate</t>
  </si>
  <si>
    <t>1 PRELIMINARY PARTICULARS</t>
  </si>
  <si>
    <t>head1</t>
  </si>
  <si>
    <t>This Pricing Document must be completed in full and returned with the tender</t>
  </si>
  <si>
    <t>Head1</t>
  </si>
  <si>
    <t>1.1 Project, parties and consultants</t>
  </si>
  <si>
    <t>Head2</t>
  </si>
  <si>
    <t>The name, nature and location of the project</t>
  </si>
  <si>
    <t>Head3</t>
  </si>
  <si>
    <t>Construction of a new two-storey multi-purpose tertiary education building extension to Drogheda Institute of Further Education, Drogheda, Co. Louth</t>
  </si>
  <si>
    <t>noid</t>
  </si>
  <si>
    <t>The nature of the Works is the construction of a new two-storey extension to the existing college providing teaching accommodation including all associated siteworks on a live educational site.</t>
  </si>
  <si>
    <t>The location of the site is Drogheda Institute of Further Education, The Twenties, Drogheda,Co. Louth, A92 V586.</t>
  </si>
  <si>
    <t>A general description of the works</t>
  </si>
  <si>
    <t>The contract comprises the following works:</t>
  </si>
  <si>
    <t>Head4</t>
  </si>
  <si>
    <t>Construction of a new two-storey multi-purpose tertiary education building extension to the North-East of the existing Drogheda Institute of Further Education school building, comprising Nursing Practice Classroom, Dental Studies Practice Classroom, Pharmacy Tech, Computer Room, Multi-Purpose Room, General Classrooms, Male/ Female Changing Rooms and other ancillaery spaces, together with all associated services, drainage, landscaping and siteworks. The works are to be delivered over two phases. Of particular relevance to this project is that the existing building is in use and this usage must be facilitated throughout the works in a safe manner all as detailed in Volume A Works Requirements.</t>
  </si>
  <si>
    <t>The names and address of the Employer and Consultants together with their respective roles.</t>
  </si>
  <si>
    <t>The 'Employer' shall mean</t>
  </si>
  <si>
    <t>Louth and Meath Education and Training Board (LMETB), LMETB Administrative Offices, Abbey Road, Navan, Co. Meath, C15 N67E</t>
  </si>
  <si>
    <t>Names and addresses of the Consultants</t>
  </si>
  <si>
    <t>head3</t>
  </si>
  <si>
    <t>The term 'Employer's Representative' shall mean</t>
  </si>
  <si>
    <t>MCOH Architects, Old Church, Church Street, Portlaoise, Co. Laois</t>
  </si>
  <si>
    <t>The Architect is:</t>
  </si>
  <si>
    <t>The Civil and Structural Engineer is:</t>
  </si>
  <si>
    <t>DBFL Consulting Engineers, Ormond House, Upper Ormond Quay, Dublin 7,</t>
  </si>
  <si>
    <t>The Building Services Engineer is:</t>
  </si>
  <si>
    <t>Semple &amp; McKillop Ltd., Unit 6, Drumillard Retail Park, Monaghan Road, Castleblayney, Co. Monaghan</t>
  </si>
  <si>
    <t>The Quantity Surveyor is:</t>
  </si>
  <si>
    <t>McGahon Surveyors Ltd., Block 1, Quayside Business Park, Mill Street, Dundalk, Co Louth</t>
  </si>
  <si>
    <t>The Project Supervisor Design Process is:</t>
  </si>
  <si>
    <t>Waterman Moylan, Eastpoint Business Park, Alfie Bryne Road, East Wall, Dublin 3</t>
  </si>
  <si>
    <t>1.2 Description of site</t>
  </si>
  <si>
    <t>2A</t>
  </si>
  <si>
    <t>The boundaries of the site, the means of access and the position of the works are as indicated on the Architect's drawings. The Contractor should visit the site and note all adjacent and/or abutting buildings.</t>
  </si>
  <si>
    <t>item</t>
  </si>
  <si>
    <t>2B</t>
  </si>
  <si>
    <t>The proposed extension is located to the North-East of the existing Drogheda Institute of Further Education school building, The Twenties, Drogheda,Co. Louth, A92 V586.</t>
  </si>
  <si>
    <t>2C</t>
  </si>
  <si>
    <t>The existing facility shall remain fully operational during the construction of the proposed works.</t>
  </si>
  <si>
    <t>The existing boundaries of the site include the following:</t>
  </si>
  <si>
    <t>2D</t>
  </si>
  <si>
    <t>In general the existing boundary treatments to the site are to remain in place and are not to be altered or disturbed during the works. However the exsiting fencing &amp; gates to the new rear car park area is to be removed and replaced with new vehicular gates and fencing as detailed on Architect's Drawing Nr. TD0103. The Contractor shall take all necessary precautions to protect existing boundaries for the duration of the contract. Any damage to existing boundary treatments shall be made good at the Contractor's expense to the satisfaction of the Employer's Representative.</t>
  </si>
  <si>
    <t>2E</t>
  </si>
  <si>
    <t>The contractor is expected to visit the site when preparing his tender submission and satisfy himself as to the existing site boundary conditions.</t>
  </si>
  <si>
    <t>Means of Access</t>
  </si>
  <si>
    <t>2F</t>
  </si>
  <si>
    <t>Construction access to the proposed site area will be via the existing double gates to the North of the drop down area along The Twenties for both sections/ phases of the Works. Contractors are advised to carefully review the Volume A Works Requirements in this regards. No claims from a lack of understanding of site access or restrictions will be considered.</t>
  </si>
  <si>
    <t>3A</t>
  </si>
  <si>
    <t>Pedestrian / Cyclists - Pedestrian routes around the construction site are to be segregated from the vehicular routes. The pedestrian routes will be demarcated with a timber post and chain or similar visual/wayfinding system. Task lighting will be provided on the site and car parking areas. An area for bicycle parking facilities is to be provided for construction personnel.</t>
  </si>
  <si>
    <t>3B</t>
  </si>
  <si>
    <t>Proposed Parking for Construction Personnel - Car parking will be provided within the site boundary in line with expected personnel levels during construction.</t>
  </si>
  <si>
    <t>3C</t>
  </si>
  <si>
    <t>The main construction car park is to be located within contractor's compound footprint where limited parking for site management staff and visitor parking should be provided. The contractor will explore the possibility of establishing an offsite temporary car park with shuttle bus connection should all parking not be accommodated within the site boundary. No construction parking will be permitted on the approaches to the compound within the existing college grounds or along The Twenties.</t>
  </si>
  <si>
    <t>3D</t>
  </si>
  <si>
    <t>Appropriate wayfinding and warning signage is to be erected within the environs of Drogheda Institute of Further Education. The contractor is to devise an appropriate strategy which minimises disruption and inconvenience on the road network in the area during the construction of the project.</t>
  </si>
  <si>
    <t>3E</t>
  </si>
  <si>
    <t>The successful tenderer will be required to prepare a Traffic Management Plan which will have to vary to reflect the changing site access patterns. The Contractor's Site Specific Safety Statement must also reflect the changing status of the sequencing of the works.</t>
  </si>
  <si>
    <t>3F</t>
  </si>
  <si>
    <t>The Contractor is required to provide a secure, control gate access point to the site for all Phases of the Works.</t>
  </si>
  <si>
    <t>3G</t>
  </si>
  <si>
    <t>The Contractor shall provide and maintain a full time "log in and out system" for all persons entering the works.</t>
  </si>
  <si>
    <t>3H</t>
  </si>
  <si>
    <t>Disciplinary action may be taken against any person found entering or leaving (or attempting to enter or leave) the site other than by the designated gates or entrances. If the Contractor uses a gate or gates to gain access or egress from the site, the Contractor shall be responsible for securing such gate or gates at all times throughout the contract period.</t>
  </si>
  <si>
    <t>3J</t>
  </si>
  <si>
    <t>The Contractor shall ensure that no damage is caused to the existing roads due to the delivery of materials or the removal of site materials, demolitions or rubbish. All vehicles entering or leaving the site carrying loads which constitute a potential dust or dirt nuisance such as aggregate, sand, gravel, soil or the like shall be secured so that no materials shall leave the vehicle.</t>
  </si>
  <si>
    <t>3K</t>
  </si>
  <si>
    <t>The Contractor shall be responsible for keeping all roads adjacent to the site free from mud droppings or other materials which are due to his own and all other operations and safeguard the Employer from any liability resulting therefrom. The Contractor is expected to take reasonable care to ensure that all vehicles entering and leaving the site are free of mud on the wheels or tracks, and the loads are secure.</t>
  </si>
  <si>
    <t>4A</t>
  </si>
  <si>
    <t>In the event of fouling of any roads due to any operations the Contractor will be expected to clean them expeditiously at their own expense to the satisfaction of the Employer`s Representative and/or Employer. The Contractor shall be entirely responsible for any damage due to his failure to comply with this clause.</t>
  </si>
  <si>
    <t>4B</t>
  </si>
  <si>
    <t>The Contractor shall confine his activities to the Works Area included in the contract and shall not allow his men to trespass on the other parts of the site or on the adjacent lands unless in direct execution of Works included in this Contract. In the event of any claims arising due to failure to comply with this clause, the Contractor shall be held entirely responsible and shall pay costs in connection therewith.</t>
  </si>
  <si>
    <t>4C</t>
  </si>
  <si>
    <t>Prior to appointment  the main contractor is to develop and provide by a specialist a clear strategy for the management of construction traffic and personel and college traffic/pedestrians during the construction works.</t>
  </si>
  <si>
    <t>4D</t>
  </si>
  <si>
    <t>Access through the existing occupied college grounds is strictly forbidden; it is the responsibility of the contractor to ensure that all subcontractors, suppliers, visitors and others are made aware of the construction site access and do not enter the school grounds.</t>
  </si>
  <si>
    <t>4E</t>
  </si>
  <si>
    <t>Tenderers must visit the site and ascertain the facilities for access thereto. They shall be understood to have acquainted themselves with the nature of the site, the existing college buildings and all adjacent buildings to the site and all other things insofar as they may have any connection with or affect the works. Tenderers must take all of the above into account when tendering and no claims for extras will be allowed in consequence of the failure to do this. Tenderers must make arrangements to visit the site by appointment. To arrange a visit to inspect the site of the Works, contact: Mr Shane Clynch of LMETB  at SClynch@lmetb.ie.</t>
  </si>
  <si>
    <t>Restrictions on Access</t>
  </si>
  <si>
    <t>4F</t>
  </si>
  <si>
    <t>Restrictions to Contractor`s access to the site for the various stages of work are shown within the red line on Architect's Drawing Nr. TD/0102.</t>
  </si>
  <si>
    <t>4G</t>
  </si>
  <si>
    <t>The working space for the Contractor will be confined to the immediate sites of possession as shown on Architect's Drawing Nr. TD/0102. The Contractor should note that he or she will be required to keep the college and site and adjacent public areas free of debris, muck, dust and the like and shall control noise and vibration.</t>
  </si>
  <si>
    <t>5A</t>
  </si>
  <si>
    <t>The majority of the works are to proceed during the academic year within a live college environment. The Contractor must note that a teaching / pupil presence will exist within the college at all times. The Contractor will be responsible for their control and safety both on the construction site and all boundaries and interfaces with the college and its activities. The Contractor shall respond and deal immediately with any reasonable safety issue that may be raised by the College during the building works. If the College raises any concern about safety, the Contractor's site manager shall respond promptly and address the issue satisfactorily within a reasonable time frame and take whatever measures are necessary to ensure such an issue does not occur again. A programme / sequence of works shall be agreed in coordination with the Employer's Representative and Drogheda Institute of Further Education.</t>
  </si>
  <si>
    <t>5B</t>
  </si>
  <si>
    <t>College and construction traffic are to be separate at all stages of construction. Construction traffic shall not park in the vicinity of the existing college buildings, or along The Twenties and surrounding residential developments/ streets. It is the responsibility of the Contractor to inform all subcontractors and suppliers of this restriction. This should be fully coordinated with the college before works commence.</t>
  </si>
  <si>
    <t>5C</t>
  </si>
  <si>
    <t>The Contractor should note they are operating on the site of an occupied college. Contractor to allow for consulting the convenience of anybody who may be affected by the Works with regard to suitable times for carrying out works, making deliveries, etc. and include all necessary costs associated in complying with this requirement.</t>
  </si>
  <si>
    <t>5D</t>
  </si>
  <si>
    <t>The contractor is fully responsible for Construction Management Plan and must ensure that all deliveries are coordinated and managed to ensure there is no queuing within the public roadways, and pedestrian footpaths and access routes are maintained at all times.</t>
  </si>
  <si>
    <t>5E</t>
  </si>
  <si>
    <t>The existing college emergency exits and entrances shall be maintained throughout the construction period.</t>
  </si>
  <si>
    <t>5F</t>
  </si>
  <si>
    <t>The contractor shall implement a road cleaning regime for the duration of the works, including wheel-washing facilities for vehicles entering and exiting the site. The frequency of cleaning is the Contractor's responsibility and shall be included in the Construction Management Plan to be issued to the ER and Local Authority prior to works commencing.</t>
  </si>
  <si>
    <t>5G</t>
  </si>
  <si>
    <t>The Contractor shall mark all boundaries with warning signs to make clear that access to third parties is not allowed. The contractor shall erect 2.4m high suitably solid and secure hoarding with independent posts to all boundaries. Hoarding not to be fixed to existing fencing. All hoarding shall be to the contractors temporary works design and coordinated with the PSDP.</t>
  </si>
  <si>
    <t>Position of the Works</t>
  </si>
  <si>
    <t>5H</t>
  </si>
  <si>
    <t>The new build accommodation is located as indicated on Architect's Proposed Site Plan Drawing No TD/0102.</t>
  </si>
  <si>
    <t>Existing Buildings and Services</t>
  </si>
  <si>
    <t>6A</t>
  </si>
  <si>
    <t>The existing College buildings (on site) and the neighbouring residential developments may be seen by visiting the site.</t>
  </si>
  <si>
    <t>6B</t>
  </si>
  <si>
    <t>The existing college will remain in operation on the site for the full duration of the proposed works. Services connections must be maintained by the contractor in all employer occupied areas for the duration of the works.</t>
  </si>
  <si>
    <t>6C</t>
  </si>
  <si>
    <t>A Ground Penetrating Radar Survey of the site has been completed which shows the extent of existing underground services - the survey is included in Appendix 3 of the ITT- Information Pack.</t>
  </si>
  <si>
    <t>6D</t>
  </si>
  <si>
    <t>It is the contractor's responsibility to verify the location of all existing underground services throughout the entire site prior to the carrying out any of the construction works, by way of a Ground Penetrating Survey (GPR). The Contractor must provide herein for all costs associated with carrying out this survey prior to any works commencing. No claims on the grounds of want of knowledge in this respect will be entertained whatsoever.</t>
  </si>
  <si>
    <t>6E</t>
  </si>
  <si>
    <t>The Contractor shall liaise with the existing college to ensure all existing services are maintained at all times, in particular where final connections to the diversion of existing services need to be completed. Final Connections shall take place outside of normal college hours, to avoid the loss of service to the college.</t>
  </si>
  <si>
    <t>6F</t>
  </si>
  <si>
    <t>During the construction phases of the project method statements are to be prepared by the Contractor with regards to services tie ins, locations and the erection of hoardings and temporary security fencing and access to existing buildings to carry out necessary works. These method statements must be issued in a timely manner and in accordance with the Contract, for review and approval by the Employer's Representative.</t>
  </si>
  <si>
    <t>Adjacent / Abutting Structures</t>
  </si>
  <si>
    <t>6G</t>
  </si>
  <si>
    <t>Any works beyond the boundaries of the college will involve hoarding outside the boundary of the site together with making good the existing public paths, public roads, grass and planted areas on the adjacent lands within the area of the works.  The contractor shall liaise with the council, owners of the lands and affected local residents when this work is being undertaken, to minimise disruption to the local area.</t>
  </si>
  <si>
    <t>6H</t>
  </si>
  <si>
    <t>A full condition survey of the existing building shall be undertaken prior to commencement and issued to the ER for record.</t>
  </si>
  <si>
    <t>6J</t>
  </si>
  <si>
    <t>A full dilapidation survey of all surrounding land shall be undertaken prior to commencement and issued to the ER for record.</t>
  </si>
  <si>
    <t>7A</t>
  </si>
  <si>
    <t>A full condition survey of the college access/ exit roads off The Twenties shall be undertaken prior to commencement and issued to the ER for record. The Contractor is responsible for maintaining the surface of these shared access roads throughout the construction period. This will include road surface repairs to potholes that develop whilst construction traffic use the shared access points to the site. These roads should be handed over in the same condition as before the commencement of the project.</t>
  </si>
  <si>
    <t>7B</t>
  </si>
  <si>
    <t>The contractor shall liaise with the adjacent landowners when undertaking the work to minimise disruption.</t>
  </si>
  <si>
    <t>1.3 Drawings and other documents</t>
  </si>
  <si>
    <t>Drawings and other documents used for the preparation of this bill of quantities are:</t>
  </si>
  <si>
    <t>7C</t>
  </si>
  <si>
    <t xml:space="preserve">   Documents contained in Volume A - Works Requirements</t>
  </si>
  <si>
    <t>Project Particulars &amp; General Conditions</t>
  </si>
  <si>
    <t>7D</t>
  </si>
  <si>
    <t xml:space="preserve">   Provide for any costs arising from complying with items given in Volume A1 - Project Particulars</t>
  </si>
  <si>
    <t>Drawings - Copies</t>
  </si>
  <si>
    <t>7E</t>
  </si>
  <si>
    <t>Copies of the Drawings, additional to those provided for in the Conditions of Contract shall be provided at the Contractor's expense. Keep one copy of all contract drawings on the works for inspection by the Employer's Representative on completion of the works.</t>
  </si>
  <si>
    <t>Pricing Documents</t>
  </si>
  <si>
    <t>7F</t>
  </si>
  <si>
    <t>The basis of measurement is the Agreed Rules of Measurement, Issue Four 2010 (ARM4) and ARM 4 Supplement 1, agreed between the Construction Industry Federation and the Society of Chartered Surveyors Ireland.</t>
  </si>
  <si>
    <t>7G</t>
  </si>
  <si>
    <t>Mechanical &amp; Electrical Works measured in accordance with The Agreed Rules of Measurement 4 to Supplement 2</t>
  </si>
  <si>
    <t>7H</t>
  </si>
  <si>
    <t>Tendering Contractors are referred to the General Rules section of ARM 4 Supplement 1 (Issue 1 2010) and the ARM Standing Committee Notice of Amendments to ARM 4, Supplement 2 dated 15th November 2019 used in the production of Volume C Pricing Document.</t>
  </si>
  <si>
    <t>7J</t>
  </si>
  <si>
    <t>Tenders must be priced in accordance with section 5.7 of the Instructions to Tenderers issued with this tender</t>
  </si>
  <si>
    <t>7K</t>
  </si>
  <si>
    <t>Errors in the Pricing Document will be dealt with in accordance with section 8.1 of the Instructions to Tenderers issued with this tender</t>
  </si>
  <si>
    <t>7L</t>
  </si>
  <si>
    <t>Unbalanced Tenders will be dealt with in accordance with section 8.2 of the Instructions to Tenderers issued with this tender</t>
  </si>
  <si>
    <t>8A</t>
  </si>
  <si>
    <t>Abnormally low tenders, abnormally high or low rates or prices will be dealt with in accordance with section 8.3 of the Instructions to Tenderers issued with this tender</t>
  </si>
  <si>
    <t>8B</t>
  </si>
  <si>
    <t>The Contractor shall keep one unpriced copy of the Pricing Document on the Works and the Employer's Representative or his representatives shall at all reasonable times have access to it.</t>
  </si>
  <si>
    <t>8C</t>
  </si>
  <si>
    <t>No alterations or qualifications of any kind may be made by the Tenderer to the text of the Pricing Document. Should any alteration amendment note or addition be made it will be ignored and the text prepared by the Quantity Surveyor shall be adhered to.</t>
  </si>
  <si>
    <t>8D</t>
  </si>
  <si>
    <t>The tendering contractor must comply with the rules set out in the Instructions to Tenderers when completing Volume C - Pricing Document</t>
  </si>
  <si>
    <t>Generic Names / Performance Requirements / Proprietary Names</t>
  </si>
  <si>
    <t>8E</t>
  </si>
  <si>
    <t>To avoid long descriptions repetitions, certain descriptions and measured items refer to the specification by use of the words " as described" whether so referred or not, all instructions and information contained in the Specification Clauses will be deemed to have been taken into consideration in pricing the whole of this Pricing Document.</t>
  </si>
  <si>
    <t>8F</t>
  </si>
  <si>
    <t>Wherever a proprietary name is used to specify a material or process it shall be deemed to have the term "or equivalent" appended to it.</t>
  </si>
  <si>
    <t>8G</t>
  </si>
  <si>
    <t>Where a material or process is described by reference to its proprietary name the name is used to indicate the standard of construction, appearance, ease of maintenance and durability acceptable to the Employer's Representative.  The Employer's Representative will approve the use of alternatives where such alternatives are shown to equal or surpass the qualities of the product or process specified.  Accordingly proprietary names wherever mentioned in the Specification, Pricing Document or on the drawings shall be deemed to mean the provision of the named product or process or an equivalent.</t>
  </si>
  <si>
    <t>8H</t>
  </si>
  <si>
    <t>If the Contractor wishes to propose an "equivalent" product to that specified, they must follow the following procedures:</t>
  </si>
  <si>
    <t>8J</t>
  </si>
  <si>
    <t xml:space="preserve">   a) Proposal to change must be formally requested through the employer's representative (ER) citing the reason why and demonstrating that the "equivalent" is equal to the original specification</t>
  </si>
  <si>
    <t>8K</t>
  </si>
  <si>
    <t xml:space="preserve">   b) The ER is entitled to seek further demonstration that the "equivalent" proposal is equal, and tendering contractors should expect and include for same</t>
  </si>
  <si>
    <t>8L</t>
  </si>
  <si>
    <t xml:space="preserve">   c) The ER's approval of the "equivalent" must be issued in writing prior to the works commencing</t>
  </si>
  <si>
    <t>9A</t>
  </si>
  <si>
    <t>In exceptional cases where it has not been possible to specify a generic element and a specific product has been named, an equivalent product to that specified is acceptable where it meets the technical, functional and aesthetic standards of that specified: the onus is on the contractor to ensure that an equivalent product to that specified meets the standard by means of an agreement cert, insurance backed guarantee or warranty, detailed specifications, fire test certificates where applicable, brochure and other means of proof of compliance. Notwithstanding this, the appropriate foregoing documentation and samples are to be provided to the architect prior to being incorporated into the construction.</t>
  </si>
  <si>
    <t>2. CONTRACT</t>
  </si>
  <si>
    <t>2.1 Form, type and conditions of contract</t>
  </si>
  <si>
    <t>Form, type and conditions of contract</t>
  </si>
  <si>
    <t>The Form of Conditions set out in the Public Works Contract for Building Works designed by the Employer with a cited revision reference commencing with v2 published on http://constructionprocurement.gov.ie/contracts/ on the date 10 days before the latest date for receipt of Tenders (disregarding any amendements posted on that date).</t>
  </si>
  <si>
    <t>Articles of Agreement</t>
  </si>
  <si>
    <t>11A</t>
  </si>
  <si>
    <t xml:space="preserve">   Agreement A2</t>
  </si>
  <si>
    <t>Conditions of Contract - clause headings</t>
  </si>
  <si>
    <t xml:space="preserve"> 1. THE CONTRACT</t>
  </si>
  <si>
    <t>11B</t>
  </si>
  <si>
    <t xml:space="preserve">   1.1 Definitions</t>
  </si>
  <si>
    <t>11C</t>
  </si>
  <si>
    <t xml:space="preserve">   1.2 Interpretation</t>
  </si>
  <si>
    <t>11D</t>
  </si>
  <si>
    <t xml:space="preserve">   1.3 Inconsistencies</t>
  </si>
  <si>
    <t>11E</t>
  </si>
  <si>
    <t xml:space="preserve">   1.4 Pricing Document and Works Proposals</t>
  </si>
  <si>
    <t>11F</t>
  </si>
  <si>
    <t xml:space="preserve">   1.5 Performance Bond</t>
  </si>
  <si>
    <t>11G</t>
  </si>
  <si>
    <t xml:space="preserve">   1.6 Reliance Documents</t>
  </si>
  <si>
    <t>11H</t>
  </si>
  <si>
    <t xml:space="preserve">   1.7 Joint Ventures</t>
  </si>
  <si>
    <t>11J</t>
  </si>
  <si>
    <t xml:space="preserve">   1.8 Assignment</t>
  </si>
  <si>
    <t>11K</t>
  </si>
  <si>
    <t xml:space="preserve">   1.9 Miscellaneous</t>
  </si>
  <si>
    <t>11L</t>
  </si>
  <si>
    <t xml:space="preserve">   1.10 Background Information</t>
  </si>
  <si>
    <t xml:space="preserve"> 2.0 THE LAW</t>
  </si>
  <si>
    <t>11M</t>
  </si>
  <si>
    <t xml:space="preserve">   2.1 Law governing the Contract</t>
  </si>
  <si>
    <t>11N</t>
  </si>
  <si>
    <t xml:space="preserve">   2.2 Compliance with Legal Requirements</t>
  </si>
  <si>
    <t>11P</t>
  </si>
  <si>
    <t xml:space="preserve">   2.3 Consents</t>
  </si>
  <si>
    <t>11Q</t>
  </si>
  <si>
    <t xml:space="preserve">   2.4 Project Supervisor</t>
  </si>
  <si>
    <t>11R</t>
  </si>
  <si>
    <t xml:space="preserve">   2.5 Safety, Health and Welfare at Work Act 2005 and Safety, Health and Welfare at Work (Construction) Regulations 2013</t>
  </si>
  <si>
    <t>12A</t>
  </si>
  <si>
    <t xml:space="preserve">   2.6 Ethics in Public Office</t>
  </si>
  <si>
    <t>12B</t>
  </si>
  <si>
    <t xml:space="preserve">   2.7 Legal Opinion</t>
  </si>
  <si>
    <t>12C</t>
  </si>
  <si>
    <t xml:space="preserve">   2.8 Data Protection</t>
  </si>
  <si>
    <t xml:space="preserve"> 3.0 LOSS, DAMAGE AND INJURY</t>
  </si>
  <si>
    <t>12D</t>
  </si>
  <si>
    <t xml:space="preserve">   3.1 Employer's Risks of Loss and Damage to the Works</t>
  </si>
  <si>
    <t>12E</t>
  </si>
  <si>
    <t xml:space="preserve">   3.2 Care of the Works</t>
  </si>
  <si>
    <t>12F</t>
  </si>
  <si>
    <t xml:space="preserve">   3.3 Insurance of the Works and Other Risk Items</t>
  </si>
  <si>
    <t>12G</t>
  </si>
  <si>
    <t xml:space="preserve">   3.4 Contractor's Indemnity</t>
  </si>
  <si>
    <t>12H</t>
  </si>
  <si>
    <t xml:space="preserve">   3.5 Employer's Indemnity</t>
  </si>
  <si>
    <t>12J</t>
  </si>
  <si>
    <t xml:space="preserve">   3.6 Public Liability and Employer's Liability Insurances</t>
  </si>
  <si>
    <t>12K</t>
  </si>
  <si>
    <t xml:space="preserve">   3.7 Professional Indemnity Insurance</t>
  </si>
  <si>
    <t>12L</t>
  </si>
  <si>
    <t xml:space="preserve">   3.8 Existing Facilities and Use or Occupation by Employer</t>
  </si>
  <si>
    <t>12M</t>
  </si>
  <si>
    <t xml:space="preserve">   3.9 General Requirements Concerning Insurance </t>
  </si>
  <si>
    <t>12N</t>
  </si>
  <si>
    <t xml:space="preserve">   3.10 Limitation on Liability</t>
  </si>
  <si>
    <t xml:space="preserve"> 4.0 MANAGEMENT</t>
  </si>
  <si>
    <t>12P</t>
  </si>
  <si>
    <t xml:space="preserve">   4.1 Co-operation</t>
  </si>
  <si>
    <t>12Q</t>
  </si>
  <si>
    <t xml:space="preserve">   4.2 Contractor's Representative and Supervisor</t>
  </si>
  <si>
    <t>12R</t>
  </si>
  <si>
    <t xml:space="preserve">   4.3 Employer's Representative </t>
  </si>
  <si>
    <t>12S</t>
  </si>
  <si>
    <t xml:space="preserve">   4.4 Employer's Representative's Communications  </t>
  </si>
  <si>
    <t>12T</t>
  </si>
  <si>
    <t xml:space="preserve">   4.5 Instructions</t>
  </si>
  <si>
    <t>12U</t>
  </si>
  <si>
    <t xml:space="preserve">   4.6 Works Proposals</t>
  </si>
  <si>
    <t>12V</t>
  </si>
  <si>
    <t xml:space="preserve">   4.7 Required Contractor Submissions</t>
  </si>
  <si>
    <t>12W</t>
  </si>
  <si>
    <t xml:space="preserve">   4.8 Value Engineering</t>
  </si>
  <si>
    <t>12X</t>
  </si>
  <si>
    <t xml:space="preserve">   4.9 Programme</t>
  </si>
  <si>
    <t>12Y</t>
  </si>
  <si>
    <t xml:space="preserve">   4.10 Progress Reports</t>
  </si>
  <si>
    <t>12Z</t>
  </si>
  <si>
    <t xml:space="preserve">   4.11 Notice and Time for Employer's Obligations</t>
  </si>
  <si>
    <t>12AA</t>
  </si>
  <si>
    <t xml:space="preserve">   4.12 Documents</t>
  </si>
  <si>
    <t>13A</t>
  </si>
  <si>
    <t xml:space="preserve">   4.13 Contractor's Management</t>
  </si>
  <si>
    <t>13B</t>
  </si>
  <si>
    <t xml:space="preserve">   4.14 Communications </t>
  </si>
  <si>
    <t>13C</t>
  </si>
  <si>
    <t xml:space="preserve">   4.15 Meetings</t>
  </si>
  <si>
    <t>13D</t>
  </si>
  <si>
    <t xml:space="preserve">   4.16 Confidentiality and Secrecy</t>
  </si>
  <si>
    <t>13E</t>
  </si>
  <si>
    <t xml:space="preserve">   4.17 Contractor's Things Not to be Removed</t>
  </si>
  <si>
    <t>13F</t>
  </si>
  <si>
    <t xml:space="preserve">   4.18 Contractor's Documents</t>
  </si>
  <si>
    <t xml:space="preserve"> 5.0 CONTRACTOR'S PERSONNEL</t>
  </si>
  <si>
    <t>13G</t>
  </si>
  <si>
    <t xml:space="preserve">   5.1 Contractor's Personnel to Carry Out Contractor's Obligations</t>
  </si>
  <si>
    <t>13H</t>
  </si>
  <si>
    <t xml:space="preserve">   5.2 Qualifications and Competence</t>
  </si>
  <si>
    <t>13J</t>
  </si>
  <si>
    <t xml:space="preserve">   5.3 Pay and Conditions of Employment</t>
  </si>
  <si>
    <t>13K</t>
  </si>
  <si>
    <t xml:space="preserve">   5.4 Subcontractors and Specialists</t>
  </si>
  <si>
    <t>13L</t>
  </si>
  <si>
    <t xml:space="preserve">   5.5 Collateral Warranties</t>
  </si>
  <si>
    <t>13M</t>
  </si>
  <si>
    <t xml:space="preserve">   5.6 Removal of Workers</t>
  </si>
  <si>
    <t>13N</t>
  </si>
  <si>
    <t xml:space="preserve">   5.7 Weekly Labour Records</t>
  </si>
  <si>
    <t>13P</t>
  </si>
  <si>
    <t xml:space="preserve">   5.8 Ancillary Certifiactes</t>
  </si>
  <si>
    <t xml:space="preserve"> 6.0 PROPERTY</t>
  </si>
  <si>
    <t>13Q</t>
  </si>
  <si>
    <t xml:space="preserve">   6.1 Ownership of Work Items</t>
  </si>
  <si>
    <t>13R</t>
  </si>
  <si>
    <t xml:space="preserve">   6.2 Infringement of Property Rights</t>
  </si>
  <si>
    <t>13S</t>
  </si>
  <si>
    <t xml:space="preserve">   6.3 Works Requirements</t>
  </si>
  <si>
    <t>13T</t>
  </si>
  <si>
    <t xml:space="preserve">   6.4 Rights in Contractor's Documents</t>
  </si>
  <si>
    <t xml:space="preserve"> 7.0 THE SITE</t>
  </si>
  <si>
    <t>13U</t>
  </si>
  <si>
    <t xml:space="preserve">   7.1 Lands Made Available for the Works </t>
  </si>
  <si>
    <t>13V</t>
  </si>
  <si>
    <t xml:space="preserve">   7.2 Trespassers</t>
  </si>
  <si>
    <t>13W</t>
  </si>
  <si>
    <t xml:space="preserve">   7.3 Contractor Responsible for all Site Operations</t>
  </si>
  <si>
    <t>13X</t>
  </si>
  <si>
    <t xml:space="preserve">   7.4 Services for Employer's Facilities</t>
  </si>
  <si>
    <t>13Y</t>
  </si>
  <si>
    <t xml:space="preserve">   7.5 Security and Safety of the Site and Nuisance</t>
  </si>
  <si>
    <t>13Z</t>
  </si>
  <si>
    <t xml:space="preserve">   7.6 Other Contractors</t>
  </si>
  <si>
    <t>14A</t>
  </si>
  <si>
    <t xml:space="preserve">   7.7 Setting Out the Works</t>
  </si>
  <si>
    <t>14B</t>
  </si>
  <si>
    <t xml:space="preserve">   7.8 Archaeological Objects and Human Remains</t>
  </si>
  <si>
    <t>14C</t>
  </si>
  <si>
    <t xml:space="preserve">   7.9 Access and Facilities</t>
  </si>
  <si>
    <t>14D</t>
  </si>
  <si>
    <t xml:space="preserve">   7.10 Condition of Site on Completion</t>
  </si>
  <si>
    <t>14E</t>
  </si>
  <si>
    <t xml:space="preserve">   7.11 Working Times</t>
  </si>
  <si>
    <t xml:space="preserve"> 8.0 QUALITY, TESTING AND DEFECTS</t>
  </si>
  <si>
    <t>14F</t>
  </si>
  <si>
    <t xml:space="preserve">   8.1 Standards of Workmanship and Works Items</t>
  </si>
  <si>
    <t>14G</t>
  </si>
  <si>
    <t xml:space="preserve">   8.2 Quality Assurance</t>
  </si>
  <si>
    <t>14H</t>
  </si>
  <si>
    <t xml:space="preserve">   8.3 Inspection</t>
  </si>
  <si>
    <t>14J</t>
  </si>
  <si>
    <t xml:space="preserve">   8.4 Tests</t>
  </si>
  <si>
    <t>14K</t>
  </si>
  <si>
    <t xml:space="preserve">   8.5 Defects</t>
  </si>
  <si>
    <t>14L</t>
  </si>
  <si>
    <t xml:space="preserve">   8.6 Defects Period</t>
  </si>
  <si>
    <t>14M</t>
  </si>
  <si>
    <t xml:space="preserve">   8.7 Defects Certificate</t>
  </si>
  <si>
    <t xml:space="preserve"> 9.0 TIME AND COMPLETION</t>
  </si>
  <si>
    <t>14N</t>
  </si>
  <si>
    <t xml:space="preserve">   9.1 Starting Date</t>
  </si>
  <si>
    <t>14P</t>
  </si>
  <si>
    <t xml:space="preserve">   9.2 Suspension </t>
  </si>
  <si>
    <t>14Q</t>
  </si>
  <si>
    <t xml:space="preserve">   9.3 Delay and Extension of Time</t>
  </si>
  <si>
    <t>14R</t>
  </si>
  <si>
    <t xml:space="preserve">   9.4 Programme Contingency</t>
  </si>
  <si>
    <t>14S</t>
  </si>
  <si>
    <t xml:space="preserve">   9.5 Omissions and Reduction of Time</t>
  </si>
  <si>
    <t>14T</t>
  </si>
  <si>
    <t xml:space="preserve">   9.6 Substantial Completion</t>
  </si>
  <si>
    <t>14U</t>
  </si>
  <si>
    <t xml:space="preserve">   9.7 Taking Over Part of the Works</t>
  </si>
  <si>
    <t>14V</t>
  </si>
  <si>
    <t xml:space="preserve">   9.8 Liquidated Damages</t>
  </si>
  <si>
    <t xml:space="preserve"> 10.0 CLAIMS AND ADJUSTMENTS</t>
  </si>
  <si>
    <t>14W</t>
  </si>
  <si>
    <t xml:space="preserve">   10.1 Compensation Event</t>
  </si>
  <si>
    <t>14X</t>
  </si>
  <si>
    <t xml:space="preserve">   10.2 Contractor to Pay Employer's Cost of Checking Quantities</t>
  </si>
  <si>
    <t>14Y</t>
  </si>
  <si>
    <t xml:space="preserve">   10.3 Contractor Claims</t>
  </si>
  <si>
    <t>14Z</t>
  </si>
  <si>
    <t xml:space="preserve">   10.4 Proposed Instructions</t>
  </si>
  <si>
    <t>15A</t>
  </si>
  <si>
    <t xml:space="preserve">   10.5 Employer's Representative's Determination</t>
  </si>
  <si>
    <t>15B</t>
  </si>
  <si>
    <t xml:space="preserve">   10.6 Adjustments to the Contract Sum</t>
  </si>
  <si>
    <t>15C</t>
  </si>
  <si>
    <t xml:space="preserve">   10.7 Delay Cost</t>
  </si>
  <si>
    <t>15D</t>
  </si>
  <si>
    <t xml:space="preserve">   10.8 (Not used)</t>
  </si>
  <si>
    <t>15E</t>
  </si>
  <si>
    <t xml:space="preserve">   10.9 Employer's Claims</t>
  </si>
  <si>
    <t>15F</t>
  </si>
  <si>
    <t xml:space="preserve">   10.10 International Procurement Instrument Measures</t>
  </si>
  <si>
    <t xml:space="preserve"> 11.0 PAYMENT</t>
  </si>
  <si>
    <t>15G</t>
  </si>
  <si>
    <t xml:space="preserve">   11.1 Interim Payment</t>
  </si>
  <si>
    <t>15H</t>
  </si>
  <si>
    <t xml:space="preserve">   11.2 Unfixed Works Items</t>
  </si>
  <si>
    <t>15J</t>
  </si>
  <si>
    <t xml:space="preserve">   11.3 Retention</t>
  </si>
  <si>
    <t>15K</t>
  </si>
  <si>
    <t xml:space="preserve">   11.4 Full payment</t>
  </si>
  <si>
    <t>15L</t>
  </si>
  <si>
    <t xml:space="preserve">   11.5 Final Statement</t>
  </si>
  <si>
    <t>15M</t>
  </si>
  <si>
    <t xml:space="preserve">   11.6 Time for Payment and Interest</t>
  </si>
  <si>
    <t>15N</t>
  </si>
  <si>
    <t xml:space="preserve">   11.7 Value Added Tax</t>
  </si>
  <si>
    <t>15P</t>
  </si>
  <si>
    <t xml:space="preserve">   11.8 Withholding Tax</t>
  </si>
  <si>
    <t xml:space="preserve"> 12.0 TERMINATION</t>
  </si>
  <si>
    <t>15Q</t>
  </si>
  <si>
    <t xml:space="preserve">   12.1 Termination on Contractor Default</t>
  </si>
  <si>
    <t>15R</t>
  </si>
  <si>
    <t xml:space="preserve">   12.2 Consequences of Default Termination</t>
  </si>
  <si>
    <t>15S</t>
  </si>
  <si>
    <t xml:space="preserve">   12.3 Suspension by the Contractor </t>
  </si>
  <si>
    <t>15T</t>
  </si>
  <si>
    <t xml:space="preserve">   12.4 Termination by the Contractor</t>
  </si>
  <si>
    <t>15U</t>
  </si>
  <si>
    <t xml:space="preserve">   12.5 Termination at Employer's Election</t>
  </si>
  <si>
    <t>15V</t>
  </si>
  <si>
    <t xml:space="preserve">   12.6 Consequences of Termination by Contractor or at Employer's Election</t>
  </si>
  <si>
    <t>15W</t>
  </si>
  <si>
    <t xml:space="preserve">   12.7 Survival</t>
  </si>
  <si>
    <t>15X</t>
  </si>
  <si>
    <t xml:space="preserve">   12.8 Payment</t>
  </si>
  <si>
    <t>15Y</t>
  </si>
  <si>
    <t xml:space="preserve">   12.9 Reference to Conciliation</t>
  </si>
  <si>
    <t xml:space="preserve"> 13.0 DISPUTES</t>
  </si>
  <si>
    <t>15Z</t>
  </si>
  <si>
    <t xml:space="preserve">   13.1 Dispute Management Procedure</t>
  </si>
  <si>
    <t>16A</t>
  </si>
  <si>
    <t xml:space="preserve">   13.2 Conciliation </t>
  </si>
  <si>
    <t>16B</t>
  </si>
  <si>
    <t xml:space="preserve">   13.3 Adjudication</t>
  </si>
  <si>
    <t>16C</t>
  </si>
  <si>
    <t xml:space="preserve">   13.4 Arbitration</t>
  </si>
  <si>
    <t>16D</t>
  </si>
  <si>
    <t xml:space="preserve">   13.5 Jurisdiction</t>
  </si>
  <si>
    <t>16E</t>
  </si>
  <si>
    <t xml:space="preserve">   13.6 Agent for Service</t>
  </si>
  <si>
    <t>16F</t>
  </si>
  <si>
    <t xml:space="preserve">   13.7 Continuing obligations</t>
  </si>
  <si>
    <t xml:space="preserve"> 14.0 COVID-19 MADATORY CLOSURE</t>
  </si>
  <si>
    <t>16G</t>
  </si>
  <si>
    <t xml:space="preserve">   14.1 Covid-19 Definitions</t>
  </si>
  <si>
    <t>16H</t>
  </si>
  <si>
    <t xml:space="preserve">   14.2 Covid-19 General Provisions</t>
  </si>
  <si>
    <t>16J</t>
  </si>
  <si>
    <t xml:space="preserve">   14.3 Covid-19 Costs</t>
  </si>
  <si>
    <t xml:space="preserve"> 15.0 PRICE VARIATION</t>
  </si>
  <si>
    <t>16K</t>
  </si>
  <si>
    <t xml:space="preserve">   15.1 Definitions</t>
  </si>
  <si>
    <t>16L</t>
  </si>
  <si>
    <t xml:space="preserve">   15.2 Contract Sum Adjustment</t>
  </si>
  <si>
    <t>16M</t>
  </si>
  <si>
    <t xml:space="preserve">   15.3 Proportions</t>
  </si>
  <si>
    <t>16N</t>
  </si>
  <si>
    <t xml:space="preserve">   15.4 Change in Law</t>
  </si>
  <si>
    <t>16P</t>
  </si>
  <si>
    <t xml:space="preserve">   15.5 Failure to Commence by the Start Date</t>
  </si>
  <si>
    <t>16Q</t>
  </si>
  <si>
    <t xml:space="preserve">   15.6 Failure to Complete on Time</t>
  </si>
  <si>
    <t>16R</t>
  </si>
  <si>
    <t xml:space="preserve">   15.7 Excluded Amounts</t>
  </si>
  <si>
    <t>16S</t>
  </si>
  <si>
    <t xml:space="preserve">   15.8 Revisions of Index Figures</t>
  </si>
  <si>
    <t>16T</t>
  </si>
  <si>
    <t xml:space="preserve">   15.9 Permitted Increases and Permitted Decreases for Material Categories and Fuel Categories</t>
  </si>
  <si>
    <t>16U</t>
  </si>
  <si>
    <t xml:space="preserve">   15.10 Adjustments for Labour</t>
  </si>
  <si>
    <t>16V</t>
  </si>
  <si>
    <t xml:space="preserve">   15.11 Efficiency</t>
  </si>
  <si>
    <t xml:space="preserve"> Appendices to Clause 15</t>
  </si>
  <si>
    <t>16W</t>
  </si>
  <si>
    <t xml:space="preserve">   Appendix 1 Definitions</t>
  </si>
  <si>
    <t>16X</t>
  </si>
  <si>
    <t xml:space="preserve">   Appendix 2 Permitted Increases and Permitted Decreases for Materials and Fuel</t>
  </si>
  <si>
    <t>16Y</t>
  </si>
  <si>
    <t xml:space="preserve">   Appendix 3 Labour</t>
  </si>
  <si>
    <t>THE SCHEDULE - PART 1</t>
  </si>
  <si>
    <t>17A</t>
  </si>
  <si>
    <t>A.  Employer's Representative and Communications</t>
  </si>
  <si>
    <t>17B</t>
  </si>
  <si>
    <t>B.  Documents</t>
  </si>
  <si>
    <t>17C</t>
  </si>
  <si>
    <t>C.  Project Supervisor</t>
  </si>
  <si>
    <t>17D</t>
  </si>
  <si>
    <t>D.  Insurance</t>
  </si>
  <si>
    <t>17E</t>
  </si>
  <si>
    <t>E.  Performance Bond</t>
  </si>
  <si>
    <t>17F</t>
  </si>
  <si>
    <t>F (i). Collateral Warranties</t>
  </si>
  <si>
    <t>17G</t>
  </si>
  <si>
    <t>F (ii). Ancillary Certificates</t>
  </si>
  <si>
    <t>17H</t>
  </si>
  <si>
    <t>F (iii). Named Specialists</t>
  </si>
  <si>
    <t>17J</t>
  </si>
  <si>
    <t>G.  Dates for Substantial Completion, Sections, liquidated damages, retention</t>
  </si>
  <si>
    <t>17K</t>
  </si>
  <si>
    <t>H.  Early Completion</t>
  </si>
  <si>
    <t>17L</t>
  </si>
  <si>
    <t>I.  Defects Period</t>
  </si>
  <si>
    <t>17M</t>
  </si>
  <si>
    <t>J.  Random Checks for Employment Records</t>
  </si>
  <si>
    <t>17N</t>
  </si>
  <si>
    <t>K.  Delay Events, Compensation Events, Programme Contingency, Delay Costs, Adjustments</t>
  </si>
  <si>
    <t>17P</t>
  </si>
  <si>
    <t>L.  Payment Particulars</t>
  </si>
  <si>
    <t>17Q</t>
  </si>
  <si>
    <t>M.  Cap on Liability</t>
  </si>
  <si>
    <t>17R</t>
  </si>
  <si>
    <t>N.  Conciliation, Adjudication and Arbitration</t>
  </si>
  <si>
    <t>17S</t>
  </si>
  <si>
    <t>O.  Rights in Contractor's Documents</t>
  </si>
  <si>
    <t>17T</t>
  </si>
  <si>
    <t>P. IPI Measures</t>
  </si>
  <si>
    <t>17U</t>
  </si>
  <si>
    <t>The completed Schedule Part 1 of the contract is contained within Volume B. Provide herin if not included elsewhere for complying in all respects with the schedule &amp; conditions as described.</t>
  </si>
  <si>
    <t>The insertions in the Schedule Part 1 are:</t>
  </si>
  <si>
    <t>Sub-clauses 4.3 and 4.14</t>
  </si>
  <si>
    <t>Notices under clauses 12 and 13 to be sent to</t>
  </si>
  <si>
    <t xml:space="preserve">   Mr Martin G O'Brien, Louth and Meath Education and Training Board (LMETB)</t>
  </si>
  <si>
    <t xml:space="preserve">   LMETB Administrative Offices, Abbey Road, Navan, Co. Meath, C15 N67E</t>
  </si>
  <si>
    <t>Other notices to the Employer to be sent to</t>
  </si>
  <si>
    <t xml:space="preserve">   Ms. Susan Harte</t>
  </si>
  <si>
    <t xml:space="preserve">   MCOH Architects, Old Church, Church Street, Portlaoise, Co. Laois</t>
  </si>
  <si>
    <t xml:space="preserve">   Phone: 057 8622566</t>
  </si>
  <si>
    <t xml:space="preserve">   Email: susan.harte@mcoh.ie</t>
  </si>
  <si>
    <t xml:space="preserve">   The Employer's Representative is: Ms. Susan Harte, MCOH Architects</t>
  </si>
  <si>
    <t>Notices to the Employer's Representative to be sent to</t>
  </si>
  <si>
    <t>The number of Project Board members for the Contract shall be:</t>
  </si>
  <si>
    <t xml:space="preserve">   1 member from each Party</t>
  </si>
  <si>
    <t>Maximum adjustment to the Contract Sum for a single Change Order: Ç2,000.00</t>
  </si>
  <si>
    <t>Maximum cumulative value of adjustments to the Contract Sum for Change Orders in any 3 month period is: 0.25% of the Contract value, unless approved by the Employer.</t>
  </si>
  <si>
    <t>Works Requirements are:</t>
  </si>
  <si>
    <t xml:space="preserve">   As Scheduled in Volume A Works Requirements </t>
  </si>
  <si>
    <t>Pricing Document is:</t>
  </si>
  <si>
    <t xml:space="preserve">   A Bill of Quantities to the Agreed Rules of Measurement 4, as amended by Supplement 1 Issue 2, as included in Volume C.</t>
  </si>
  <si>
    <t xml:space="preserve">   Mechanical &amp; Electrical works measured in accordance with The Agreed Rules of Measurement 4 to Supplement 2</t>
  </si>
  <si>
    <t>Works Proposals are:</t>
  </si>
  <si>
    <t xml:space="preserve">   As included in Volume D and attachments - Works Proposals (response to Technical Merit Criteria as outlined in Appendix 1 of the ITT document and accompanying tender information outlining the technical merit criteria). </t>
  </si>
  <si>
    <t>C.  Project Supervisor (Sub-clause 2.4)</t>
  </si>
  <si>
    <t xml:space="preserve">   The Contractor, or an individual or body corporate named in the Work Proposals, is to be appointed project supervisor for the construction stage for the Works and any other work on the Site between the Starting Date and the date of Substantial Completion of the Works contemplated in the Works Requirements. </t>
  </si>
  <si>
    <t>D.  Insurance (Sub-clause 3)</t>
  </si>
  <si>
    <t>19A</t>
  </si>
  <si>
    <t>Insurance of the works: minimum amount insured for professional fees 12.5% of the Contract Sum</t>
  </si>
  <si>
    <t>19B</t>
  </si>
  <si>
    <t>Minimum indemnity limit for Public Liability insurance: Ç6,500,000 for any one event, but this limit may be on an annual aggregate basis for products liability, collapse, vibration, subsidence, removal and weakening of supports and sudden accidental pollution</t>
  </si>
  <si>
    <t>19C</t>
  </si>
  <si>
    <t>Minimum indemnity limit for Employers' liability insurance: Ç13,000,000 for any one event</t>
  </si>
  <si>
    <t>19D</t>
  </si>
  <si>
    <t>Maximum excess for Insurance of Works and other Risk Items: the greater of 1% of the Project Value or 0.5% of Contractor's turnover</t>
  </si>
  <si>
    <t>19E</t>
  </si>
  <si>
    <t>Maximum excess for Public liability: the greater of 1% of the Project Value or 0.5% of Contractor's turnover in respect of property damage only. There shall be no excess for death, injury or illness.</t>
  </si>
  <si>
    <t>19F</t>
  </si>
  <si>
    <t>There is no excess permitted for Employers' liability insurance.</t>
  </si>
  <si>
    <t>Permitted exclusions from all Insurances</t>
  </si>
  <si>
    <t>19G</t>
  </si>
  <si>
    <t xml:space="preserve">   War, invasion, act of foreign enemies, hostilities [whether war is declared or not], civil war, rebellion, revolution, insurrection or military or usurped power </t>
  </si>
  <si>
    <t>19H</t>
  </si>
  <si>
    <t xml:space="preserve">   Pressure waves caused by aircraft or other airborne objects travelling at sonic or supersonic speeds</t>
  </si>
  <si>
    <t>19J</t>
  </si>
  <si>
    <t xml:space="preserve">   Contamination by radioactivity or radioactive, toxic, explosive or other hazardous properties of any explosive nuclear assembly or its components, in each case not caused by the Contractor or the Contractor's Personnel</t>
  </si>
  <si>
    <t>19K</t>
  </si>
  <si>
    <t xml:space="preserve">   Terrorism </t>
  </si>
  <si>
    <t>19L</t>
  </si>
  <si>
    <t xml:space="preserve">   Asbestos </t>
  </si>
  <si>
    <t>Permitted exclusions from insurance of the Works and other Risk Items:</t>
  </si>
  <si>
    <t>20A</t>
  </si>
  <si>
    <t xml:space="preserve">   Use or occupation of the Works by the Employer except in connection with the Works </t>
  </si>
  <si>
    <t>20B</t>
  </si>
  <si>
    <t xml:space="preserve">   Unless otherwise specified in the Works Requirements, cost of making good defects in the Works but not damage caused by such defects to other sound parts of the Works </t>
  </si>
  <si>
    <t>20C</t>
  </si>
  <si>
    <t xml:space="preserve">   Wear, tear, normal upkeep or normal repair or gradual deterioration</t>
  </si>
  <si>
    <t>20D</t>
  </si>
  <si>
    <t xml:space="preserve">   Inventory losses</t>
  </si>
  <si>
    <t>20E</t>
  </si>
  <si>
    <t xml:space="preserve">   Loss of use or any consequential loss of any nature including penalties for delay, non-completion or non-compliance</t>
  </si>
  <si>
    <t>20F</t>
  </si>
  <si>
    <t xml:space="preserve">   Failure of information technology</t>
  </si>
  <si>
    <t>20G</t>
  </si>
  <si>
    <t xml:space="preserve">   Mechanical or electrical breakdown but not resulting damage</t>
  </si>
  <si>
    <t>20H</t>
  </si>
  <si>
    <t xml:space="preserve">   Cessation of the Works for more than 3 months</t>
  </si>
  <si>
    <t>Permitted exclusions from public liability insurance:</t>
  </si>
  <si>
    <t>20J</t>
  </si>
  <si>
    <t xml:space="preserve">   Persons under a contract of service or apprenticeship with the insured</t>
  </si>
  <si>
    <t>20K</t>
  </si>
  <si>
    <t xml:space="preserve">   Property of the insured or in the insured's custody or control other than existing premises and their contents temporarily occupied for the purposes of the Works</t>
  </si>
  <si>
    <t>20L</t>
  </si>
  <si>
    <t xml:space="preserve">   Defective workmanship or materials but not resulting damage</t>
  </si>
  <si>
    <t>20M</t>
  </si>
  <si>
    <t xml:space="preserve">   Mechanically propelled vehicles within the meaning of the Road Traffic Acts</t>
  </si>
  <si>
    <t>20N</t>
  </si>
  <si>
    <t xml:space="preserve">   Loss or damage due to design</t>
  </si>
  <si>
    <t>20P</t>
  </si>
  <si>
    <t xml:space="preserve">   Gradual pollution or contamination</t>
  </si>
  <si>
    <t>20Q</t>
  </si>
  <si>
    <t xml:space="preserve">   Territorial limits</t>
  </si>
  <si>
    <t>20R</t>
  </si>
  <si>
    <t xml:space="preserve">   Unless otherwise specified in the Works Requirements, aircraft and waterborne craft </t>
  </si>
  <si>
    <t>20S</t>
  </si>
  <si>
    <t xml:space="preserve">   Fines, penalties, liquidated damages</t>
  </si>
  <si>
    <t>Permitted exclusions from employer's liability insurance:</t>
  </si>
  <si>
    <t>20T</t>
  </si>
  <si>
    <t xml:space="preserve">   Offshore work</t>
  </si>
  <si>
    <t>20U</t>
  </si>
  <si>
    <t xml:space="preserve">   Liability compulsorily insurable under the Road Traffic Acts</t>
  </si>
  <si>
    <t>Permitted exclusions for professional indemnity insurance:</t>
  </si>
  <si>
    <t>20V</t>
  </si>
  <si>
    <t>21A</t>
  </si>
  <si>
    <t xml:space="preserve">   Ownership, use, occupation or leasing of mobile or immobile property </t>
  </si>
  <si>
    <t>21B</t>
  </si>
  <si>
    <t xml:space="preserve">   Effecting or maintenance of insurance of or in connection with the provision of finance or advice on financial matters </t>
  </si>
  <si>
    <t>21C</t>
  </si>
  <si>
    <t xml:space="preserve">   Dishonest, malicious, criminal or deliberate illegal acts </t>
  </si>
  <si>
    <t>21D</t>
  </si>
  <si>
    <t xml:space="preserve">   Libel and slander </t>
  </si>
  <si>
    <t>21E</t>
  </si>
  <si>
    <t xml:space="preserve">   Insolvency </t>
  </si>
  <si>
    <t>21F</t>
  </si>
  <si>
    <t xml:space="preserve">   Fines, penalties, liquidated damages or any penal, punitive, exemplary, non-compensatory or aggravated damages </t>
  </si>
  <si>
    <t>21G</t>
  </si>
  <si>
    <t xml:space="preserve">   Failure of information technology </t>
  </si>
  <si>
    <t>21H</t>
  </si>
  <si>
    <t xml:space="preserve">   Contractual liability that would not apply in the absence of the contract</t>
  </si>
  <si>
    <t>Optional insurance provisions</t>
  </si>
  <si>
    <t>21J</t>
  </si>
  <si>
    <t>Sub-clause 3.8 (Existing Facilities and Use or Occupation by Employer) shall apply.</t>
  </si>
  <si>
    <t>21K</t>
  </si>
  <si>
    <t>Insurance of the works and other Risk Items shall include the following property of the Employer, other than the Works and Work Items: Not applicable and the minimum sum for which this property is to be insured shall be ÇNot Applicable.</t>
  </si>
  <si>
    <t>21L</t>
  </si>
  <si>
    <t>If insurance of the Works and other Risk Items is to include terrorism cover, the minimum sum insured shall be: Ç0.00</t>
  </si>
  <si>
    <t>21M</t>
  </si>
  <si>
    <t>The Contractor is not required to extend the insurance of the Works and other Risk Items for a Section that has reached Substantial Completion until the Employer's Representative issues the certificate of Substantial Completion for the whole Works.</t>
  </si>
  <si>
    <t>21N</t>
  </si>
  <si>
    <t>Required extensions to Insurance: N/A</t>
  </si>
  <si>
    <t>21P</t>
  </si>
  <si>
    <t>Professional Indemnity Insurance is required</t>
  </si>
  <si>
    <t>21Q</t>
  </si>
  <si>
    <t>If required, the Professional Indemnity Insurance is in place it must be kept in place for 12 years after Substantial Completion of the Works is certified by the Employer's Representative</t>
  </si>
  <si>
    <t>21R</t>
  </si>
  <si>
    <t>If required the minimum indemnity limit for professional indemnity insurance shall be Ç1,500,000 annual aggregate limit.</t>
  </si>
  <si>
    <t>21S</t>
  </si>
  <si>
    <t>The maximum excess shall be the greater amount of 2% of the Contractor's annual turnover or Ç5,000.</t>
  </si>
  <si>
    <t>E.  Performance Bond (Sub-clause 1.5)</t>
  </si>
  <si>
    <t>A performance bond is required</t>
  </si>
  <si>
    <t>head4</t>
  </si>
  <si>
    <t>22A</t>
  </si>
  <si>
    <t>The amount of the performance bond shall be 12.5% of the initial Contract Sum up to certification of Substantial Completion of the Works, and 6.25% of the initial Contract Sum for 450 days after that.</t>
  </si>
  <si>
    <t>F(i).  Collateral Warranties (Sub-clause 5.5)</t>
  </si>
  <si>
    <t>Collateral Warranties are required from the following categories of Specialists, by the following dates; and the amount withheld from payments under sub-clause 11.4.1 area as follows:</t>
  </si>
  <si>
    <t>22B</t>
  </si>
  <si>
    <t xml:space="preserve">   Not Applicable</t>
  </si>
  <si>
    <t>F(ii).  Ancillary Certificates (Sub-clause 5.8)</t>
  </si>
  <si>
    <t>Ancillary Certificates are required from the following categories of Contractor's Personnel. The list reflects the works elements known at the time of tender but does not limit the Contractor's duties under sub-clause 2.3.1:</t>
  </si>
  <si>
    <t>22C</t>
  </si>
  <si>
    <t xml:space="preserve">   Refer to list of Ancillary Certificates included in Volume B - Schedule Part 1 (Note: The contractor should note that the list is not exhaustive).</t>
  </si>
  <si>
    <t>F(iii).  Named Specialists (Sub-clause 5.4)</t>
  </si>
  <si>
    <t>22D</t>
  </si>
  <si>
    <t>G.  Dates for Substantial Completion, Sections, Liquidated Damages, Retention</t>
  </si>
  <si>
    <t>The Works</t>
  </si>
  <si>
    <t>22E</t>
  </si>
  <si>
    <t>Date for Substantial Completion: Last day of 15 Months starting on the Contract Date</t>
  </si>
  <si>
    <t>22F</t>
  </si>
  <si>
    <t>Rate of Liquidated Damages: ÇSee Sections as per below</t>
  </si>
  <si>
    <t>Section 1 - Site Set-up &amp; Construction of Portion of New Extension (Excluding link to Existing Building) and all associated Siteworks; all as detailed in Volume A Works Requirements</t>
  </si>
  <si>
    <t>22G</t>
  </si>
  <si>
    <t>22H</t>
  </si>
  <si>
    <t>Rate of Liquidated Damages: Ç34,400.00 per month</t>
  </si>
  <si>
    <t>22J</t>
  </si>
  <si>
    <t>Reduction in retention on Substantial Completion of Section (%): 50%</t>
  </si>
  <si>
    <t>Section 2 - Construction of link between New Extension and Existing Building including M&amp;E links through Existing Building; all as detailed in Volume A Works Requirements</t>
  </si>
  <si>
    <t>23A</t>
  </si>
  <si>
    <t>Date for Substantial Completion: Last day of 4 Month period (during summer shutdown) within 15 Month period starting on the Contract Date.</t>
  </si>
  <si>
    <t>23B</t>
  </si>
  <si>
    <t>23C</t>
  </si>
  <si>
    <t>H.  Early Completion (Sub-clause 9.6)</t>
  </si>
  <si>
    <t>23D</t>
  </si>
  <si>
    <t>The Employer's Representative is required to issue the certificate of Substantial Completion if the Works or a Section reaches Substantial Completion before its Date for Substantial Completion.</t>
  </si>
  <si>
    <t>23E</t>
  </si>
  <si>
    <t>The initial Defects Period is one year from the date of Substantial Completion of the Works</t>
  </si>
  <si>
    <t>23F</t>
  </si>
  <si>
    <t>Sub-clause 5.3.3A(2) shall be part of the contract</t>
  </si>
  <si>
    <t>K.  Delay Events, Compensation Events, Programme Contingency, Delay Costs, Adjustments (Sub-clauses 9.3,9.4, 10.1, 10.6, 10.7)</t>
  </si>
  <si>
    <t>23G</t>
  </si>
  <si>
    <t>Event Nr 17 (Compensation Event - Yes)</t>
  </si>
  <si>
    <t>23H</t>
  </si>
  <si>
    <t>Event Nr 18 (Compensation Event - Yes)</t>
  </si>
  <si>
    <t>23J</t>
  </si>
  <si>
    <t>Event Nr 19 (Compensation Event - Yes)</t>
  </si>
  <si>
    <t>23K</t>
  </si>
  <si>
    <t>Event Nr 20 (Compensation Event - Yes)</t>
  </si>
  <si>
    <t>23L</t>
  </si>
  <si>
    <t>Event Nr 21 (Compensation Event - No)</t>
  </si>
  <si>
    <t>23M</t>
  </si>
  <si>
    <t>Weather station for measurement of weather events:  Dublin Airport weather station</t>
  </si>
  <si>
    <t>In Sub-clause 9.4</t>
  </si>
  <si>
    <t>23N</t>
  </si>
  <si>
    <t>The first threshold is 10 Site Working Days of delay caused by Compensation Events</t>
  </si>
  <si>
    <t>23P</t>
  </si>
  <si>
    <t>The second threshold is 20 Site Working Days of delay caused by Compensation Events</t>
  </si>
  <si>
    <t>23Q</t>
  </si>
  <si>
    <t>In Sub-clause 10.6.4(3), the rates to be used to determine the cost of plant are the rates in: Not applicable</t>
  </si>
  <si>
    <t>Modified as follows:</t>
  </si>
  <si>
    <t>24A</t>
  </si>
  <si>
    <t>Rates will be treated as if in euro and any rates in the Pricing Document</t>
  </si>
  <si>
    <t>In sub-clause 10.7, the amount to be added for delay cost is in accordance with sub-clause 10.7.1(2) the daily rate tendered by the Contractor in the Schedule, part 2D</t>
  </si>
  <si>
    <t>24B</t>
  </si>
  <si>
    <t>For the purposes of sub-clause 10.7, the Contractor is to tender in part 2D a single daily rate for delay costs</t>
  </si>
  <si>
    <t>L.  Payment Particulars (Clause 11)</t>
  </si>
  <si>
    <t>24C</t>
  </si>
  <si>
    <t>Period for interim payment is: Monthly</t>
  </si>
  <si>
    <t>24D</t>
  </si>
  <si>
    <t>Minimum amount for interim payments, except release of retention, Ç5,000.00</t>
  </si>
  <si>
    <t>24E</t>
  </si>
  <si>
    <t>Up to the percentage stated below of the Contract value of the following unfixed Works Items may be included in an interim payment in accordance with sub-clause 11.2:</t>
  </si>
  <si>
    <t>24F</t>
  </si>
  <si>
    <t>On-Site Materials: None; % of Contract value: 90%</t>
  </si>
  <si>
    <t>24G</t>
  </si>
  <si>
    <t>Off-Site Materials with Bond: None; % of Contract value: 90%</t>
  </si>
  <si>
    <t>24H</t>
  </si>
  <si>
    <t>The retention percentage is 3%</t>
  </si>
  <si>
    <t>M.  Cap on Liability (Sub-clause 3.10)</t>
  </si>
  <si>
    <t>24J</t>
  </si>
  <si>
    <t>ÇEqual to the Contract Sum</t>
  </si>
  <si>
    <t>N.  Conciliation, Adjudication and Arbitration (Sub-clauses 13.2, 13.3 and 13.4)</t>
  </si>
  <si>
    <t>24K</t>
  </si>
  <si>
    <t>For the purposes of resolution of a dispute by conciliation the parties to the contract shall agree on the appointment of: A Conciliator appointed for each conciliation</t>
  </si>
  <si>
    <t>24L</t>
  </si>
  <si>
    <t>Failing agreement, the conciliator (or Standing Conciliator) will be appointed by: The President of the RIAI</t>
  </si>
  <si>
    <t>24M</t>
  </si>
  <si>
    <t>The arbitration rules are the Capital Works Management Framework (CWMF) Arbitration Rules for use with Public Works and Construction Services Contracts (AR1)</t>
  </si>
  <si>
    <t>24N</t>
  </si>
  <si>
    <t>The person or body to appoint the arbitrator, if not agreed by the parties, is The President of the RIAI</t>
  </si>
  <si>
    <t>24P</t>
  </si>
  <si>
    <t>The person to appoint the adjudicator, if not agreed by the parties is Chairperson of the Panel of Adjudicators</t>
  </si>
  <si>
    <t>O.  Rights in Contractor's Documents (Sub-clause 6.4)</t>
  </si>
  <si>
    <t>25A</t>
  </si>
  <si>
    <t>Copyright and all other rights in the following Contractor's Documents and Works Proposals described in sub-clause 6.4.2 transfers to the Employer in accordance with sub-clause 6.4: Nil</t>
  </si>
  <si>
    <t>P.  IPI Measures (Sub-clause 10.10)</t>
  </si>
  <si>
    <t>25B</t>
  </si>
  <si>
    <t>Sub-clause 10.10 shall not apply.</t>
  </si>
  <si>
    <t>STATUTORY COMPLIANCE</t>
  </si>
  <si>
    <t>Planning</t>
  </si>
  <si>
    <t>25C</t>
  </si>
  <si>
    <t>The Contractor is required to comply with the planning permission that is applicable to the Works including compliance in full with all conditions attached to the permission. Refer to The Grant of Planning Permission for this project is included in the Information Pack (Appendix 3 to ITT) and the Contractor shall include for any costs arising out of the conditions listed therein.</t>
  </si>
  <si>
    <t>Fire Safety</t>
  </si>
  <si>
    <t>25D</t>
  </si>
  <si>
    <t>The Contractor is required to comply with the Fire Safety Certificates(s) that are applicable to the Works including compliance in full with all conditions attached to these certificates.</t>
  </si>
  <si>
    <t>25E</t>
  </si>
  <si>
    <t>The Contractor is solely responsible for all the costs required to comply with such conditions.</t>
  </si>
  <si>
    <t>25F</t>
  </si>
  <si>
    <t>The contractor shall engage a third party fire safety certifier to provide Ancillary Inspection Completion Certificate (SI RIAI ACI 02) under SI 09 in relation to all of the construction elements of the building relating to Fire Safety and Compliance with Building Regulations Part B and the granted Fire Safety Certificate</t>
  </si>
  <si>
    <t>Disability Access Certificates (DAC)</t>
  </si>
  <si>
    <t>25G</t>
  </si>
  <si>
    <t>The Contractor is required to comply with the DAC(s) that are applicable to the Works including compliance in full with all conditions attached to these certificates.</t>
  </si>
  <si>
    <t>25H</t>
  </si>
  <si>
    <t>Building Control (Amendment) Regulations 2014</t>
  </si>
  <si>
    <t>26A</t>
  </si>
  <si>
    <t>Please note that all references to 'Builder' refer to the Main Contractor</t>
  </si>
  <si>
    <t>note</t>
  </si>
  <si>
    <t>26B</t>
  </si>
  <si>
    <t>The Contractor shall provide Certificates as required by The Building Control (Amendment) Regulations 2014, and shall comply with The Building Control (Amendment) Regulations 2014, and shall comply with The Code of Practice for Inspection and Certification issued by the Department of Environment, Community, and Local Government.</t>
  </si>
  <si>
    <t>26C</t>
  </si>
  <si>
    <t>The Contractor shall be responsible for the serving of and compliance with all notices and the like required under the Building Control Act 1990, the current Building Regulations and the Building Control (Amendment) Regulations 2014 in connection with the execution of the works.</t>
  </si>
  <si>
    <t>26D</t>
  </si>
  <si>
    <t>The Contractor shall comply with all Building Regulations over which he has control. The Main Contractor shall at Substantial Completion provide written confirmation signed by a Director of his company that he has so complied.</t>
  </si>
  <si>
    <t>1.0 Contract Requirements</t>
  </si>
  <si>
    <t>26E</t>
  </si>
  <si>
    <t xml:space="preserve">   1.1 The Builder shall cooperate with the Assigned Certifier (AC) through the Employers Representative (ER) and coordinate the notifications and inspections</t>
  </si>
  <si>
    <t>26F</t>
  </si>
  <si>
    <t xml:space="preserve">   1.2 The Builder to provide all confirmations and / or documentation required for Interim &amp; Final Certificate for Payments</t>
  </si>
  <si>
    <t>26G</t>
  </si>
  <si>
    <t xml:space="preserve">   1.3.1 No claims for delay and/or additional expense will be entertained under the contract due to delays by the builder in notifying all inspections</t>
  </si>
  <si>
    <t>26H</t>
  </si>
  <si>
    <t xml:space="preserve">   1.3.2 No claims for delay and/or additional expense will be entertained under the contract due to delays in completing builders inspections</t>
  </si>
  <si>
    <t>26J</t>
  </si>
  <si>
    <t xml:space="preserve">   1.3.3 No claims for delay and/or additional expense will be entertained under the contract due to delays caused by re-inspections or provision of records</t>
  </si>
  <si>
    <t>26K</t>
  </si>
  <si>
    <t xml:space="preserve">   1.3.4 No claims for delay and/or additional expense will be entertained under the contract - Contractor to use best endeavours to minimise any delays in inspection</t>
  </si>
  <si>
    <t>26L</t>
  </si>
  <si>
    <t xml:space="preserve">   1.3.5 No claims for delay and/or additional expense will be entertained under the contract  - The Employer may employ and pay other persons to provide such records, certificates or confirmations and all costs incurred in connection therewith sall be recoverable from the Builder</t>
  </si>
  <si>
    <t>27A</t>
  </si>
  <si>
    <t xml:space="preserve">   1.4 Phased Construction: Section Completion - The Builder shall promptly provide the documentation set out in detail of this document for each individual phase or section of the works that is identified in the Preliminary Inspection Plan and Inspection Notification Framework. This project is to be constructed in two parts with sectional handover of the first part prior to commencement of construction of the second adjoining part. It will be necessary to complete BC(A)R separately for each section of the building. </t>
  </si>
  <si>
    <t>2.0 Builder (Main Contractor) Obligations</t>
  </si>
  <si>
    <t>All of the obligations in this document are deemed to form part of the works requirements/ building contract and are to be included in the Builders tender costs.</t>
  </si>
  <si>
    <t>The Builder shall cooperate and coordinate with the Assigned Certifier and shall confirm and /or provide the following:</t>
  </si>
  <si>
    <t>27B</t>
  </si>
  <si>
    <t xml:space="preserve">   1. that they accept from the Building Owner the assignment to build and supervise the building or works and provide/sign the statutory forms (see Appendices A) identified in the Commencement Notice</t>
  </si>
  <si>
    <t>27C</t>
  </si>
  <si>
    <t xml:space="preserve">   2. that they have familiarised themselves with the drawings, specifications and documents lodged with the Commencement Notice</t>
  </si>
  <si>
    <t>27D</t>
  </si>
  <si>
    <t xml:space="preserve">   3. Agree the execution, Inspection milestones, sequence and programme of works with the CA/ ER &amp; Assigned Certifier in advance of commencement of works</t>
  </si>
  <si>
    <t>27E</t>
  </si>
  <si>
    <t xml:space="preserve">   4. ensure Competent Person(s) are assigned to oversee the general construction works and/or specialist works. The specialist works and associated Assigned Certifiers which the Builder is responsible for are identified on a preliminary basis in the Inspection Notification Framework issued at tender</t>
  </si>
  <si>
    <t>27F</t>
  </si>
  <si>
    <t xml:space="preserve">   5. that they will co-operate at all times with the CA/ER, design team, the Assigned Certifier and other Ancillary Certifiers</t>
  </si>
  <si>
    <t>27G</t>
  </si>
  <si>
    <t xml:space="preserve">   6. ensure that the workmanship complies with the requirements of the Building Regulations</t>
  </si>
  <si>
    <t>27H</t>
  </si>
  <si>
    <t xml:space="preserve">   7. ensure that materials which they select and for which they are responsible comply with the requirements of the Building Regulations</t>
  </si>
  <si>
    <t>27J</t>
  </si>
  <si>
    <t xml:space="preserve">   8. Confirmation with documentation is provided at interim certificate stage if requested by the AC via the CA/ER</t>
  </si>
  <si>
    <t>27K</t>
  </si>
  <si>
    <t xml:space="preserve">   9. Provide a signed statutory form- Certificate of Compliance on Completion at handover</t>
  </si>
  <si>
    <t>28A</t>
  </si>
  <si>
    <t xml:space="preserve">   10. Promptly provide to the Assigned Certifier, via the CA/ER, all documents requested by the Assigned Certifier to enable the Assigned Certifier to collate particulars for the purposes of handover and certification, and/or for further submissions to the Building Control Authority</t>
  </si>
  <si>
    <t>28B</t>
  </si>
  <si>
    <t xml:space="preserve">   11. ensure the coordination and provision of all test certificates and confirmations to the Assigned Certifier via the ER/CA, to the satisfaction of the Assigned Certifier</t>
  </si>
  <si>
    <t>28C</t>
  </si>
  <si>
    <t xml:space="preserve">   12. co-ordinate the work of all specialist sub-contractors and designers to ensure the coordination and provision of all test certificates and confirmations to the designated inspectors, or Ancillary Certifiers, who are required to provide Ancillary Completion Certificates, as identified by the Assigned Certifier at any stage during the project. Refer to Works Requirements for list of Ancillary Certificates required.</t>
  </si>
  <si>
    <t>28D</t>
  </si>
  <si>
    <t xml:space="preserve">   13. ensure the coordination and provision of all test certificates and confirmations to the Assigned Certifier via the ER/CA, to the satisfaction of the Assigned Certifier</t>
  </si>
  <si>
    <t>28E</t>
  </si>
  <si>
    <t xml:space="preserve">   14. co-ordinate the work of all specialist sub-contractors and designers to ensure the coordination and provision of all test certificates and confirmations to the designated inspectors, or Ancillary Certifiers</t>
  </si>
  <si>
    <t>28F</t>
  </si>
  <si>
    <t xml:space="preserve">   15. Maintain records as detailed in the Works Requirements</t>
  </si>
  <si>
    <t>28G</t>
  </si>
  <si>
    <t xml:space="preserve">   16. Comply with the detailed requirements of the Preliminary Inspection Plan and Inspection Notification Framework as issued at tender, and as updated</t>
  </si>
  <si>
    <t>28H</t>
  </si>
  <si>
    <t xml:space="preserve">   17. Provide/furnish Ancillary Completion Certificates to the Assigned Certifier via the CA/ER for specialist works with design</t>
  </si>
  <si>
    <t>28J</t>
  </si>
  <si>
    <t xml:space="preserve">   18. Co-operate with the Assigned Certifier, in the lodgement of supplementary documentation to the Building Control Authority during the course of the works</t>
  </si>
  <si>
    <t>28K</t>
  </si>
  <si>
    <t xml:space="preserve">   19. Incomplete design work or specialist design that is not available for submission at commencement stage can be submitted to the Building Control Authority at a later stage</t>
  </si>
  <si>
    <t>28L</t>
  </si>
  <si>
    <t xml:space="preserve">   20. Between 3-5 weeks in advance of a nominated completion date, provide all completed or prospective documentation and confirmations for which the Builder is responsible for, to the Assigned Certifier.</t>
  </si>
  <si>
    <t>3.0 Statutory BC(A)R Assigment &amp; Certificate Forms</t>
  </si>
  <si>
    <t>29A</t>
  </si>
  <si>
    <t xml:space="preserve">   3.1 In advance of the commencement of the works, in addition to and accompanying the commencement Notice, there are 2 statutory assignments and 3 statutory certificate's to be completed on-line using the Building Control Management System on-line system. The format for these are as per the Second Schedule, SI 9 2014. At completion, a 4th statutory certificate is completed on-line using the Building Control Management System on-line system. The format for these are as per the Second Schedule, SI 9 2014.</t>
  </si>
  <si>
    <t>29B</t>
  </si>
  <si>
    <t xml:space="preserve">   3.2. The two assignments, A1 and A2 as follows are submitted with the Commencement Notice; A.1) Notice of Assignment of Assigned Certifier (Notice of Assignment of Person to Inspect and Certify Works); A.2) Notice of Assignment of Builder</t>
  </si>
  <si>
    <t>29C</t>
  </si>
  <si>
    <t xml:space="preserve">   3.3 There are three statutory certificates F1, F2, F3 as follows to be submitted by the Building Owner with the Commencement Notice; F1) Design Certificate (Form of Certificate of Compliance-Design); F2) Undertaking by Assigned Certifier (Form of Certificate of Compliance); F3) Undertaking by Builder (Form of Certificate of Compliance)</t>
  </si>
  <si>
    <t>29D</t>
  </si>
  <si>
    <t xml:space="preserve">   3.4 The fourth statutory certificate, F4 is co-signed by the Assigned Certifier and Builder and submitted at project completion. F4) Certificate of Compliance on Completion</t>
  </si>
  <si>
    <t>29E</t>
  </si>
  <si>
    <t xml:space="preserve">   3.5 No works shall commence on site until a valid Commencement Notice, including all the associated uploaded documentation, has been submitted to, and successfully registered by the Building Control Management System.</t>
  </si>
  <si>
    <t>4.0 Ancillary Certifiers &amp; Ancillary Completion Certificates</t>
  </si>
  <si>
    <t>29F</t>
  </si>
  <si>
    <t xml:space="preserve">   4.1. The Builder shall co-coordinate the work of all specialist sub-contractors and all specialist subcontractors with design</t>
  </si>
  <si>
    <t>29G</t>
  </si>
  <si>
    <t xml:space="preserve">   4.2. The Builder shall coordinate the work of all the Ancillary Certifiers</t>
  </si>
  <si>
    <t>29H</t>
  </si>
  <si>
    <t xml:space="preserve">   4.3. Post Tender and prior to the issue of the Commencement Notice and subsequently as the works proceed, the Builder shall coordinate the notification of inspections and records with the Assigned Certifier and the Ancillary Certifiers in accordance with the Inspection Notification Framework</t>
  </si>
  <si>
    <t>29J</t>
  </si>
  <si>
    <t xml:space="preserve">   4.4. The forms of Ancillary Completion Certificate to be used are included in the Tender Documentation</t>
  </si>
  <si>
    <t>5.0 Builder (Main Contractor) and Specialist Sub-Contractor Supervision</t>
  </si>
  <si>
    <t>29K</t>
  </si>
  <si>
    <t xml:space="preserve">   5.1. The Contractor shall ensure that there are at all times on the site sufficiently suitably qualified, experienced and competent staff to supervise all work carried out under the contract</t>
  </si>
  <si>
    <t>29L</t>
  </si>
  <si>
    <t xml:space="preserve">   5.2. Supervision of the works shall always be the responsibility of the Builder and where relevant, the specialist Sub-Contractor (s).</t>
  </si>
  <si>
    <t>30A</t>
  </si>
  <si>
    <t xml:space="preserve">   5.3. Supervisors shall be provided both on and off the site that shall instruct the Sub- Contractor's tradesmen</t>
  </si>
  <si>
    <t>30B</t>
  </si>
  <si>
    <t xml:space="preserve">   5.4. Undertake all work with skill and care in order to produce work fit for its intended purpose and of good quality under the direct supervision</t>
  </si>
  <si>
    <t>30C</t>
  </si>
  <si>
    <t xml:space="preserve">   5.5. Sub-Contract pre-installation meetings shall be organised by the builder with the CA/ER, Assigned Certifier, Specialist Sub-Contractor, and Manufacturer's representatives, The Builder shall keep records of all such meetings</t>
  </si>
  <si>
    <t>30D</t>
  </si>
  <si>
    <t xml:space="preserve">   5.6. the Sub-Contractor shall notify the Builder the names of his appointed supervisors. No work shall be carried out unless one of the appointed supervisors is present</t>
  </si>
  <si>
    <t>30E</t>
  </si>
  <si>
    <t xml:space="preserve">   5.7. All work shall be carried out in accordance with the terms and requirements of the works requirements and approved submissions and samples.</t>
  </si>
  <si>
    <t>30F</t>
  </si>
  <si>
    <t xml:space="preserve">   5.8. The Architect or Assigned Certifier shall, if required, make random or periodic visits to suppliers premises to ensure that standards of manufacture and quality control are to their satisfaction.</t>
  </si>
  <si>
    <t>6.0 The Preliminary Inspection Plan</t>
  </si>
  <si>
    <t>30G</t>
  </si>
  <si>
    <t xml:space="preserve">   6.1. The Preliminary Inspection Plan is a statutory document prepared by the Assigned Certifier that is has to be submitted to the Building Control Authority by the Employer with the Commencement Notice a minimum of 2 weeks and a maximum of 4 weeks in advance of the commencement of the works. At project completion the Inspection Plan as implemented is submitted to the Building Control Authority.</t>
  </si>
  <si>
    <t>30H</t>
  </si>
  <si>
    <t xml:space="preserve">   6.2. It is the responsibility of the Builder to employ competent persons to supervise the works. The inspection plan shall not in any way diminish the duty of the Builder to properly supervise, and any defective works, whether identified during or after the contract period, remain the sole responsibility of the Builder.</t>
  </si>
  <si>
    <t>30J</t>
  </si>
  <si>
    <t xml:space="preserve">   6.3. The Builder shall include with his tender submission a Method Statement and his own Preliminary Inspection Plan indicating his own inspection and supervision regime.</t>
  </si>
  <si>
    <t>30K</t>
  </si>
  <si>
    <t xml:space="preserve">   6.4. A copy of the Preliminary Inspection Plan is included within the Tender Documents</t>
  </si>
  <si>
    <t>7.0 The Inspection Notification Framework</t>
  </si>
  <si>
    <t>30L</t>
  </si>
  <si>
    <t xml:space="preserve">   7.1. The Inspection Notification Framework identifies in detail and by trade/stage and critical milestone what the Assigned Certifier, Builder, and Ancillary Certifiers (designers, specialist sub-contractors, suppliers, w/wo design) are required to inspect, when they are to inspect, and if records are required.</t>
  </si>
  <si>
    <t>31A</t>
  </si>
  <si>
    <t xml:space="preserve">   7.2. The Builder shall have regard to the Inspection Notification Framework issued at tender with respect to programming of the works.</t>
  </si>
  <si>
    <t>31B</t>
  </si>
  <si>
    <t xml:space="preserve">   7.3. The tenderers are to include for all costs associated with the INF</t>
  </si>
  <si>
    <t>31C</t>
  </si>
  <si>
    <t xml:space="preserve">   7.4 . The Builder shall coordinate the inspections and provision of records of the Ancillary Certifiers for which he is responsible</t>
  </si>
  <si>
    <t>31D</t>
  </si>
  <si>
    <t xml:space="preserve">   7.5. The Builder shall at tender submit an associated method statement identifying on a preliminary basis how the INF and Inspection Protocols will be achieved</t>
  </si>
  <si>
    <t>31E</t>
  </si>
  <si>
    <t xml:space="preserve">   7.6. Project Specific Identified Risk Elements</t>
  </si>
  <si>
    <t>31F</t>
  </si>
  <si>
    <t xml:space="preserve">   7.7. Project Specific Tests Requirements</t>
  </si>
  <si>
    <t>8.0 Inspection Protocols</t>
  </si>
  <si>
    <t>31G</t>
  </si>
  <si>
    <t xml:space="preserve">   8.1. The inspection requirements set out in this document do not in any way relieve, replace, or reduce the builders duty to supervise the works.</t>
  </si>
  <si>
    <t>31H</t>
  </si>
  <si>
    <t xml:space="preserve">   8.2. Coordination of tests, inspections &amp; records: (a) the appointed Builder shall meet and coordinate and update the Inspection Notification Framework and preliminary Inspection Plan with the builders construction programme. (b) The Preliminary Inspection Plan is updated to show the agreed inspection milestones. (c) all elements identified in the Inspection Notification Framework to be made available for inspection at each milestone complete, not concealed and safely accessible. (d) The Builder shall facilitate random inspections by the Assigned Certifier or Ancillary Certifiers as if such inspections were identified in the Inspection Notification Framework. (e) The Builder to provide in a timely manner all certificates and tests for materials, products and assemblies</t>
  </si>
  <si>
    <t>31J</t>
  </si>
  <si>
    <t xml:space="preserve">   8.3. Advance notice and time for inspections: (a) Due consideration shall be given by the Builder for inspection notices. No claims for extension of time or financial claims shall be considered for delays arising out of inspection or re-inspection requirements. (b) The Builder shall ensure advance notifications are issued with respect to works to be inspected that are identified in the Inspection schedule. The minimum advance notice required for inspection of items of works is 5 working days.</t>
  </si>
  <si>
    <t>31K</t>
  </si>
  <si>
    <t xml:space="preserve">   8.4. Re-Inspections/Follow up inspections: (a) The minimum notice required for re-inspection of items of works not complete or requiring remedial works shall be 3 working days. (b) The Assigned Certifier shall without delay notify the Builder of any incomplete work at a given milestone identified in the Inspection Notification Framework. (c) The Builder shall diligently ensure that any incomplete areas of given milestones are completed and that such works are kept available for inspection again, or until a record of completion is furnished, as may by required by the Assigned Certifier.</t>
  </si>
  <si>
    <t>32A</t>
  </si>
  <si>
    <t xml:space="preserve">   8.5. The Builder shall diligently ensure that any areas of non compliance are rectified and that such works are kept available for inspection again, or until a record of rectification is furnished, as may by required by the Assigned Certifier. The Main Builder shall ensure all tests and certificates for materials, components and assemblies listed in the Inspection Notification Framework are undertaken in a timely way. Any test failure shall immediately be made known to the ER/AC, the materials/works in question shall be replaced/rectified and retested undertaken prior to proceeding with subsequent work. It is the responsibility of the Builder to coordinate and supervise the works and no claim for delay or cost shall arise from the requirement to re-inspect.</t>
  </si>
  <si>
    <t>32B</t>
  </si>
  <si>
    <t xml:space="preserve">   8.6. Non-Conformance: (a) Materials &amp; Workmanship- contract clauses. (b) Contract /Works Requirements - contract clauses. (c) Missed Inspections - Ultimately they are recorded on the completed Preliminary Inspection Plan and registered with Building Control.</t>
  </si>
  <si>
    <t>9.0 Record Keeping (Builders Progress Records)</t>
  </si>
  <si>
    <t>32C</t>
  </si>
  <si>
    <t xml:space="preserve">   9.1. The Builder shall maintain progress records and inspection records prepared by him prepared in accordance with the Method Statement submitted at tender as set out in this document.</t>
  </si>
  <si>
    <t>32D</t>
  </si>
  <si>
    <t xml:space="preserve">   9.2. The Tenderers shall include in their tender costs for the provision of progress records as the works proceed.</t>
  </si>
  <si>
    <t>32E</t>
  </si>
  <si>
    <t xml:space="preserve">   9.3. Method of Recording</t>
  </si>
  <si>
    <t>32F</t>
  </si>
  <si>
    <t xml:space="preserve">   9.4. Promptly provide a copy to the Assigned Certifier of all progress records and inspection records prepared by the Builder and the Ancillary Certifiers</t>
  </si>
  <si>
    <t>32G</t>
  </si>
  <si>
    <t xml:space="preserve">   9.5. At completion the Builder shall issue the AC a copy of the records prepared by the Builder and the Ancillary Certifiers.</t>
  </si>
  <si>
    <t>32H</t>
  </si>
  <si>
    <t xml:space="preserve">   9.6. The Builder shall also retain in his own central office all records prepared by the Builder and the Ancillary Certifiers for a minimum period of 6 years.</t>
  </si>
  <si>
    <t>32J</t>
  </si>
  <si>
    <t xml:space="preserve">   9.7 One hardcopy and/or softcopy of all records shall be issued 5 days in advance of the nominated completion date.</t>
  </si>
  <si>
    <t>32K</t>
  </si>
  <si>
    <t xml:space="preserve">   9.8. The record should include evidence of the successful execution of the Builders method statement on supervision including tests, check sheets, photographs and memos. All evidence shall be indexed by location and date.</t>
  </si>
  <si>
    <t>32L</t>
  </si>
  <si>
    <t xml:space="preserve">   9.9. Acceptance of such records shall not constitute approval or imply that their content has been examined.</t>
  </si>
  <si>
    <t>10.0 Tender Submittal Requirements</t>
  </si>
  <si>
    <t>The apparently successful tenderer shall submit the following documentation after tender. The submission of satisfactory documentation is precedent to the award of the contract.</t>
  </si>
  <si>
    <t>33A</t>
  </si>
  <si>
    <t xml:space="preserve">   1.Builders Competence Assessment</t>
  </si>
  <si>
    <t>33B</t>
  </si>
  <si>
    <t xml:space="preserve">   2.Sub-Contractor/Specialist Competence (Ancillary Certifiers) Assessment</t>
  </si>
  <si>
    <t>33C</t>
  </si>
  <si>
    <t xml:space="preserve">   3.Builders Method Statement</t>
  </si>
  <si>
    <t>11.0 Completion</t>
  </si>
  <si>
    <t>33D</t>
  </si>
  <si>
    <t xml:space="preserve">   11.1. Tenderers shall note that Substantial Completion for this contract is contingent upon the successful registration of the works on the Building Control Management System.</t>
  </si>
  <si>
    <t>33E</t>
  </si>
  <si>
    <t xml:space="preserve">   11.2. Tenderers shall note that this project shall require a Prior Notification of Completion to be submitted to the Building Control Authority in advance of completion.</t>
  </si>
  <si>
    <t>33F</t>
  </si>
  <si>
    <t xml:space="preserve">   11.3. The Builder shall provide 4/6 weeks in advance of the nominated completion date all completed and/or prospective documentation and confirmations for Registration. The Assigned Certifier and the Builder shall co-sign the Completion Certificate.</t>
  </si>
  <si>
    <t>33G</t>
  </si>
  <si>
    <t xml:space="preserve">   11.4. The Assigned Certifier and Builder shall then lodge/upload the documentation onto the Building Control Authority system.</t>
  </si>
  <si>
    <t>33H</t>
  </si>
  <si>
    <t xml:space="preserve">   11.5. Notwithstanding any statutory duty to retain same, in advance of project completion, the Builder shall issue to the Assigned Certifier a copy of all inspection records retained by the Builder during the course of the project.</t>
  </si>
  <si>
    <t>33J</t>
  </si>
  <si>
    <t xml:space="preserve">   11.6 Refer also to Sections 9 above for the project specific requirements for records and method for retaining records.</t>
  </si>
  <si>
    <t>12.0 Additional BC(A)R Requirements</t>
  </si>
  <si>
    <t xml:space="preserve">   Fire Protection Photographic Log</t>
  </si>
  <si>
    <t xml:space="preserve">     Refer to the Volume A Works Requirements for the following required for the entire fire protection installation throughout: fire barriers, cavity barriers, intumescent pillows, fire protection to steel, firestopping (doors to walls, head of compartment walls, opes in compartment walls/ floors) (non exhaustive)</t>
  </si>
  <si>
    <t>33K</t>
  </si>
  <si>
    <t xml:space="preserve">     Inspect &amp; photograph each and every element of fire protection during construction:</t>
  </si>
  <si>
    <t>33L</t>
  </si>
  <si>
    <t xml:space="preserve">     Provide a detailed report and photographic log upon completion with interim reports at each fortnightly site meeting</t>
  </si>
  <si>
    <t>34A</t>
  </si>
  <si>
    <t xml:space="preserve">     Provide Cs Cert for supply &amp; installation of firestopping</t>
  </si>
  <si>
    <t xml:space="preserve">   Wall Ties Photographic Log</t>
  </si>
  <si>
    <t>34B</t>
  </si>
  <si>
    <t xml:space="preserve">     Provide a detailed report and photographic log upon completion with interim reports at each fortnightly site meeting for the blockwork installation throughout. Report to update on ongoing measures to ensure quality of installation.</t>
  </si>
  <si>
    <t>COMPLIANCE WITH BUILDING CONTROL ACT 2007</t>
  </si>
  <si>
    <t>34C</t>
  </si>
  <si>
    <t>All building works to conform fully with the requirements of the Building Control Act 2007 (including current amendments, current statutory instruments and all current Building regulations) and specific items of works are to be executed strictly in accordance with the recommendations set out in the various current Technical Guidance documents A-M. A full set of the Technical Guidance Documents to be provided and kept on site at the Contractor's expense.</t>
  </si>
  <si>
    <t>34D</t>
  </si>
  <si>
    <t>The Contractor on completion of the said Contract Works is to issue a certificate in a form acceptable to the Employer's Representative and Client confirming that all the Contract Works have been executed in accordance with the requirements of the Building Control Act 2007 and any amendments thereof.</t>
  </si>
  <si>
    <t>CONSTRUCTION CONTRACTS ACT 2013</t>
  </si>
  <si>
    <t>34E</t>
  </si>
  <si>
    <t>The Contractor shall comply with the Main Contractor requirements as set out in the Construction Contracts Act 2013 and shall include for all costs associated with same. The "payment claim date" shall fall within the final full calendar week of each month for the duration of the construction Contract until the Certificate of Practical Completion is awarded.</t>
  </si>
  <si>
    <t>2.2 Contractor's liability</t>
  </si>
  <si>
    <t>34F</t>
  </si>
  <si>
    <t>Contractors liability for risk or injury to persons and property and of damage to the works.</t>
  </si>
  <si>
    <t>34G</t>
  </si>
  <si>
    <t>Provide for taking out and maintaining Public Liability and Employer's liability Insurances against injury to persons and property (minimum sum for Public Liability Insurances: (Ç6,500,000 for each and every claim; minimum sum for Employer's Liability Insurance Ç13,000,000) as required by the Conditions of Contract.</t>
  </si>
  <si>
    <t>34H</t>
  </si>
  <si>
    <t>The Employer requires the Contractor to effect insurance in respect of the Contractor's liability for any such risk.</t>
  </si>
  <si>
    <t>34J</t>
  </si>
  <si>
    <t>Provide for taking out and maintaining All Risks Insurance for the full value of the Works and ancillary items required by the Conditions of Contract.</t>
  </si>
  <si>
    <t>35A</t>
  </si>
  <si>
    <t>The Contractor shall be held responsible for any damage to adjoining property and any other properties adjacent to the site, which may be caused by the execution of the works and he is to provide any necessary protection for this purpose and remove same when no longer required and make good any damage at his/her own expense.  He/she is to indemnity the Employer in respect of any claim for disturbance or damage arising out of the foregoing</t>
  </si>
  <si>
    <t>35B</t>
  </si>
  <si>
    <t>Before site clearance commences, the developer shall submit proposals for the off-site disposal of waste excavation material, which shall only be disposed off to a site which has a current waste licence or waste permit in accordance with the Waste Management Act, 1996. The details shall be submitted to, and agreed in writing with, the Planning Authority</t>
  </si>
  <si>
    <t>35C</t>
  </si>
  <si>
    <t>The prices and rates shall include for any costs arising from the Contractor's obligations under the Waste Management Act 1996. or any other environmental legislation, with particular regard to the holding, transport recovery and disposal of waste arising from the carrying out of the works.</t>
  </si>
  <si>
    <t>35D</t>
  </si>
  <si>
    <t>Insurances provided by Contractors must be authorised for this jurisdiction.</t>
  </si>
  <si>
    <t>35E</t>
  </si>
  <si>
    <t>Any insurance policies which are renewed on or after 01 January 2021 with a UK domiciled Insurer will not be permitted in the ROI.</t>
  </si>
  <si>
    <t>35F</t>
  </si>
  <si>
    <t>Any insurance policies which were in force prior to 01 January 2021 with a UK domiciled Insurer will remain valid (solely for the purposes of paying claims) for a period of 15 years.</t>
  </si>
  <si>
    <t>35G</t>
  </si>
  <si>
    <t>The Contractor will need to have evidence Employers Liability and Public/Products/Pollution Liability insurances that cover the activities of Asbestos Handling/Removal and include both the Employer and the Main Contractor as additional Insureds and a Non-Vitiation clause under their Public/Products/Pollution Liability insurance.</t>
  </si>
  <si>
    <t>2.3 Insurance liability of Employer</t>
  </si>
  <si>
    <t>35H</t>
  </si>
  <si>
    <t>The Employer shall have the risk of loss of and damage to its existing facilities and parts of the Works it uses or occupies, in accordance with sub-clause 3.8</t>
  </si>
  <si>
    <t>2.4 Local Authority fees and charges</t>
  </si>
  <si>
    <t>35J</t>
  </si>
  <si>
    <t>A Roads Opening Licence must be obtained from Louth County Council prior to the commencement of any works in the public domain in order to comply with the Roads Act 1993.</t>
  </si>
  <si>
    <t>35K</t>
  </si>
  <si>
    <t>Contractor to seek local authority approvals/ licenses as neccessary to carry out the works through to completion.</t>
  </si>
  <si>
    <t>36A</t>
  </si>
  <si>
    <t>The contractor is obliged to provide for Road opening licence(s) and/or Temporary road closure licence(s) for the works in relation to works outside the boundary of the site in public roadways, footpaths, verges etc. The contractor must provide all information as requested by Louth County Council, the NRA and all other involved parties.</t>
  </si>
  <si>
    <t>36B</t>
  </si>
  <si>
    <t>Louth County Council shall be consulted with regards to the amount of the fees to be paid. The Contractor must include herein for all associated fees and charges</t>
  </si>
  <si>
    <t>36C</t>
  </si>
  <si>
    <t>The tendering Contractor is to visit the site and it's surrounding location (as indicated in the Works Requirements) to ascertain the exact length of road opening required and contact the Local Authority to ascertain the fees required in this regard.</t>
  </si>
  <si>
    <t>2.5 Obligations and restrictions imposed by the Employer</t>
  </si>
  <si>
    <t>a) Access to and possession or use of the site.</t>
  </si>
  <si>
    <t>Construction Access</t>
  </si>
  <si>
    <t>36D</t>
  </si>
  <si>
    <t>The Contractor will be responsible for providing, maintaining and removing all required pedestrian and vehicles access and egress points to the Works in accordance with the phasing drawings, the Traffic Impact Assessment Report, planning permission conditions, the preliminary Health &amp; Safety Plan, the Safety, Health and Welfare at Work (Construction) Regulations 2013 and the Health and Welfare at Work (General Application) Regulations 1993.  The Contractor is also responsible for providing, maintaining and removing all traffic management for all users of the public road and all college-related traffic as required by the phasing and construction of the Works.  The Contractor shall pay particular care to avoid delay especially to neighbours and to users of the public road, including, where necessary, scheduling of deliveries to site outside of peak traffic periods, routing of site-related vehicles to avoid residential areas and existing schools, and, liaising with neighbours, other construction sites in the area, Local Authority Traffic and Roads Departments and local Gardai.  All of the above provisions, and all others considered necessary for the safe execution of the Works, shall be outlined in a Construction Traffic Management Plan, which shall be made available to the ER prior to commencement on Site, and, be revised and maintained as required during the course of the Works.</t>
  </si>
  <si>
    <t>36E</t>
  </si>
  <si>
    <t>Allow for all costs associated with providing temporary access to the existing college building by the Emergency Services, College staff and Pupils etc. and others whom require access to the College; provide necessary safe routes for both pedestrian and vehicular traffic; include for all necessary adjustment and maintenance of these routes to ensure the safety of all; include all making good work to areas disturbed</t>
  </si>
  <si>
    <t>37A</t>
  </si>
  <si>
    <t>37B</t>
  </si>
  <si>
    <t>37C</t>
  </si>
  <si>
    <t>37D</t>
  </si>
  <si>
    <t>37E</t>
  </si>
  <si>
    <t>All deliveries shall be outside of peak dropping off and collection times for pupils.</t>
  </si>
  <si>
    <t>37F</t>
  </si>
  <si>
    <t>Construction Access Restrictions</t>
  </si>
  <si>
    <t>37G</t>
  </si>
  <si>
    <t>Construction Access is shown on the Architects Drawings and is to be described in the Contractor's method statement for Traffic Management of the Works.  The area is to be maintained in a clean, safe, condition in full compliance with all applicable Health &amp; Safety Regulations. The area is also to be secured against entrance by unauthorised persons including members of the public, adjoining residents, pupils, college staff etc.</t>
  </si>
  <si>
    <t>37H</t>
  </si>
  <si>
    <t>37J</t>
  </si>
  <si>
    <t>38A</t>
  </si>
  <si>
    <t>38B</t>
  </si>
  <si>
    <t>38C</t>
  </si>
  <si>
    <t>38D</t>
  </si>
  <si>
    <t>38E</t>
  </si>
  <si>
    <t>Wheel Wash - During the bulk excavation stage, a wheel wash will be a requirement for all vehicles leaving the site. The wheel wash assists in reducing the displacement of materials onto the local road network.</t>
  </si>
  <si>
    <t>38F</t>
  </si>
  <si>
    <t>Road Cleaning - The Construction Traffic Manager will ensure traffic management principles, and the mitigation measures are implemented and that the public road is kept clear of mud and debris through ensuring that loads are suitably sheeted and secured and undertaking regular street cleaning as necessary.</t>
  </si>
  <si>
    <t>38G</t>
  </si>
  <si>
    <t>38H</t>
  </si>
  <si>
    <t>The Contractor shall provide and maintain a full time "log in and out system" for all persons entering the works.</t>
  </si>
  <si>
    <t>38J</t>
  </si>
  <si>
    <t>The Contractor must not use the Site and Area Provided by the Employer for any other purpose other than complying with the Works Requirements;</t>
  </si>
  <si>
    <t>Access for Employer Representative to Site and Workshops</t>
  </si>
  <si>
    <t>39A</t>
  </si>
  <si>
    <t>The Employer Representative and any person authorised by him shall at all times have access to the Works and to the Site and to all Workshops and places where work is being prepared or where materials, manufactured articles and machinery are being obtained for the Works and the Contractor shall afford every facility for and every assistance in or on obtaining the right to such access.</t>
  </si>
  <si>
    <t>b) Limitations of working space</t>
  </si>
  <si>
    <t>39B</t>
  </si>
  <si>
    <t>Provide for complying with the limitations of the Site area and working space.</t>
  </si>
  <si>
    <t>39C</t>
  </si>
  <si>
    <t>39D</t>
  </si>
  <si>
    <t>The Contractor must note that the works is to be carried out in / adjacent to a 'live college' and the existing college's daily activities will have to continue, along side the construction works, on an uninterrupted basis. The Contractor should undertake adequate research and visit the site to ensure he is fully aware of the existing routines of the college and its patrons at present. The Contractor must provide herein for all costs associated with ensuring the uninterrupted continued use of the college. No claims on the grounds of want of knowledge in this respect will be entertained whatsoever.</t>
  </si>
  <si>
    <t>39E</t>
  </si>
  <si>
    <t>39F</t>
  </si>
  <si>
    <t>The Contractor must confine his operation within the immediate area covered by the works and such other area as may be indicated on drawings and will make good at his own expense any damage to buildings, grounds, roads or shrubbery occasioned through negligence or non observance of this clause.</t>
  </si>
  <si>
    <t>39G</t>
  </si>
  <si>
    <t>Only these areas are to be used for contractor facilities, storage of materials etc., necessary for the works and skips for waste/rubble removal etc and must also be used by all subcontractors.</t>
  </si>
  <si>
    <t>40A</t>
  </si>
  <si>
    <t>Where work is described as being beyond the boundary of the Site or in a Public Highway, the Contractor's prices shall be deemed to include for the following as required; adequate watching and lighting traffic signalling, temporary barricades, walking platforms and warning notices sufficient to ensure the safety of all persons and removing on completion, giving notice to the Local Authority, paying their fees and charges and carrying out the work to their satisfaction. The Contractor's prices shall also include for maintaining in working order all services, conduits, telephones cables, etc and for making good any damage done thereto, by reason of these Works, to the satisfaction of the Authority concerned.</t>
  </si>
  <si>
    <t>40B</t>
  </si>
  <si>
    <t>Where work is described as being beyond the boundary of the Site or in a Public Highway, the Contractor's prices shall be deemed to include for all NRA obligations and requirements</t>
  </si>
  <si>
    <t>40C</t>
  </si>
  <si>
    <t>The Contractor's attention is drawn to the restrictive nature of this site. He is referred to 'Works Requirements' and Architect's Drawings in this regard.</t>
  </si>
  <si>
    <t>c) Limitations of working hours.</t>
  </si>
  <si>
    <t>The limitations on working hours will apply:</t>
  </si>
  <si>
    <t>40D</t>
  </si>
  <si>
    <t>The hours of operation on site shall be restricted to those outined in the Grant of Planning Permission. No works on Sundays, Bank Holidays or Public Holidays.</t>
  </si>
  <si>
    <t>40E</t>
  </si>
  <si>
    <t>Cognisance should be taken of the requirement of BS 5228:2009 (Noise &amp; Vibration Control on Construction &amp; Open Sites) and have regard to the World Health Organisation (WHO) - Guidelines for Community Noise (1999).</t>
  </si>
  <si>
    <t>40F</t>
  </si>
  <si>
    <t>If there is any occasion when works must be carried on outside daytime hours, the Environmental Health Officer, local residents, and businesses in areas which are likely to be affected by noise from the proposed works shall be notified in advance, e.g. by letter or leaflet or in advertisement form.</t>
  </si>
  <si>
    <t>40G</t>
  </si>
  <si>
    <t>The Main Contractor should liaise with the Local Authority and local residents to avoid future noise and traffic issues</t>
  </si>
  <si>
    <t>40H</t>
  </si>
  <si>
    <t>The contractor shall liaise with the college and agree reasonable time restrictions for any half days, proposed holidays and during exams periods etc.</t>
  </si>
  <si>
    <t>40J</t>
  </si>
  <si>
    <t>40K</t>
  </si>
  <si>
    <t>41A</t>
  </si>
  <si>
    <t>Further Time Constraints: Comply with any time constraints as set out in any relevant planning permissions; Comply with any college by college time constraints; Comply with any restrictions stated in, arising out of or implied because of the Sectional Completions</t>
  </si>
  <si>
    <t>41B</t>
  </si>
  <si>
    <t>Contract Stated Time Constraints; The time constraints in this section come within clause 7.11 of the contract</t>
  </si>
  <si>
    <t>41C</t>
  </si>
  <si>
    <t>The Contractor shall herewith allow for any costs involved in complying with the limitations noted under convenience of neighbours and occupants</t>
  </si>
  <si>
    <t>41D</t>
  </si>
  <si>
    <t>The contractor should allow for all costs involved in maintaining public relations with adjoining property owners, especially in relation to working hours, deliveries, noise levels and interruptions.</t>
  </si>
  <si>
    <t>41E</t>
  </si>
  <si>
    <t>Provide for liaising with the Employer's Representative to arrange suitable times for carrying out work.</t>
  </si>
  <si>
    <t>41F</t>
  </si>
  <si>
    <t>Subject to any provision to the contrary contained in the Contract none of the permanent work should be carried out during the night or Sundays without the permission of the Employer's Representative except when the work is unavoidable or absolutely necessary for the saving of life or property or for the safety of the Works in which case the Contractor shall immediately advise the Employer's Representative.</t>
  </si>
  <si>
    <t>41G</t>
  </si>
  <si>
    <t>Any overtime working shall be in strict compliance with statutory requirements and any arrangements for such working shall require the Employer's Representative's prior agreement in writing.</t>
  </si>
  <si>
    <t>d) Limitations on use operation of plant with respect to adjoining property</t>
  </si>
  <si>
    <t>41H</t>
  </si>
  <si>
    <t>The Contractor shall consult the convenience of anybody who may be affected by the work with regard to the approaches to be used, suitable times for making deliveries and all other matters affecting them.</t>
  </si>
  <si>
    <t>41J</t>
  </si>
  <si>
    <t>The Contractor should note they are operating on the site of an occupied college with pupils and staff and residential developments in close proximity. The Contractor shall include noise monitoring which shall a) establish current noise levels around the site and within the college and b) monitor noise levels within the college site and building during the various stages of the project. Noise during site clearance and construction shall not exceed 65 dB (A), Leq 30minutes and the peak noise shall not exceed 75 dB (A), when measured at any point off site.</t>
  </si>
  <si>
    <t>e) The use or disposal of any material found on the site.</t>
  </si>
  <si>
    <t>42A</t>
  </si>
  <si>
    <t>No sand, ballast, gravel, coal or other useful material shall be removed from the Site, nor become the property of the Contractor, nor be used in the Works except on the express instructions of the Employer's Representative, in which case the quantity used, if any shall be measured and valued by the Quantity Surveyor and such value deducted from the Contract Sum.</t>
  </si>
  <si>
    <t>42B</t>
  </si>
  <si>
    <t>Disposal of Toxic Items; Allow for the following in the event of encountering toxic matter on site: i. Specific safety plan for removal of asbestos ii. Prepare and keeping of occupational health register and workers' health assessment / surveillance iii. Specialist PPE / PPC iv. Separate cleaning / showering facilities, storage for clothes.</t>
  </si>
  <si>
    <t>42C</t>
  </si>
  <si>
    <t>Pollution; Do not deposit deleterious material into surface water channels or lakes. Comply with the requirements of the Rivers Pollution Protection Act, the Public Health (Ireland) Acts, and the Fisheries Acts.</t>
  </si>
  <si>
    <t>42D</t>
  </si>
  <si>
    <t>The Contractor shall not deposit deleterious material in drains: The Contractor shall comply with statutory requirements in respect of disposal of waste. The contractor shall implement an agreed waste management policy and keep records of the disposal of all waste material from the site.</t>
  </si>
  <si>
    <t>f) Hoardings, fences, screens, temporary roofs, temporary name boards and advertising rights.</t>
  </si>
  <si>
    <t>Refer to Architect's Drawing Nr. TD/0102 'Site Layout' which indicates among others:</t>
  </si>
  <si>
    <t>42E</t>
  </si>
  <si>
    <t xml:space="preserve">   - site boundary lines</t>
  </si>
  <si>
    <t>42F</t>
  </si>
  <si>
    <t xml:space="preserve">   - site access</t>
  </si>
  <si>
    <t>42G</t>
  </si>
  <si>
    <t>It is a requirement that all protective measures necessary are provided by the contractor to ensure the safe construction of the works. Responsibility for the construction of the works in compliance with the Safety, Health and Welfare at Work (Construction) Regulations 2013 rests with the contractor.</t>
  </si>
  <si>
    <t>42H</t>
  </si>
  <si>
    <t>The Contractor shall be deemed to have included in their tender for the protection of the site boundaries with the existing college, surrounding roads and the completed works. Prior to appointment the contractor shall provide a detailed construction management plan and before any works commence so as to ensure safe access is maintained at all times for pedestrians and vehicles in the vicinity.</t>
  </si>
  <si>
    <t>42J</t>
  </si>
  <si>
    <t>The extent of the site area is clearly defined on Drawing Nr TD/0102. The Contractor shall mark all boundaries with warning signs to make clear that access to third parties is not allowed. The contractor shall erect 2.4m high, suitably solid and secure hoarding with independent posts to all boundaries. Hoarding is not to be fixed to existing fencing. All hoarding shall be to the contractor's temporary works design and coordinated with the PSDP.</t>
  </si>
  <si>
    <t>43A</t>
  </si>
  <si>
    <t>Hoardings at a minimum; Provide secure well marked temporary fencing, hoardings, planked footways, guard rails, as may be necessary to delineate the limits of the building site within the college area, to protect college personnel, members of the public and others, for the proper execution of the Works and to prevent unauthorised entry to or trespass beyond the boundaries of the site. The hoardings shall meet the requirements of the Local Authority. The Contractor is required to submit their hoarding design, design risk assessment, and HSA Temporary Works Design Certificate to the Employer's Representative, and PSDP, for approval prior to commencing construction works on site. NOTE: Harris fencing is not sufficient and not permitted.</t>
  </si>
  <si>
    <t>43B</t>
  </si>
  <si>
    <t>Ensure that secure segregation between areas occupied by the Contractor and areas occupied by the college / public is maintained at all times. Hoardings shall be moved and adapted as necessary.</t>
  </si>
  <si>
    <t>43C</t>
  </si>
  <si>
    <t>Ensure that the site is fully secure and that the public cannot encroach on areas occupied by the Contractor</t>
  </si>
  <si>
    <t>43D</t>
  </si>
  <si>
    <t>Contractor to provide site signage indicating construction access / deliveries, access/ egress points and general public safety signage.</t>
  </si>
  <si>
    <t>43E</t>
  </si>
  <si>
    <t>Directional Signage; Provide and erect temporary directional signage to identify the site and its access route.</t>
  </si>
  <si>
    <t>43F</t>
  </si>
  <si>
    <t>Advertisements shall not be displayed on the site without the consent of the Employer's Representative.</t>
  </si>
  <si>
    <t>43G</t>
  </si>
  <si>
    <t>Provide Project Display Board incorporating Employer, Contractor, Consultants panels and a 3D image of the completed project to be erected in the vicinity of the Site. The sign should be large enough to include the panels etc. noted and should be constructed of materials and erected to last for the duration of the Works. Boards are to be mounted on galvanised steel posts with concrete foundations including suitable steel bracing. Boards are to be located in positions to be agreed with the Employers Representative.</t>
  </si>
  <si>
    <t>43H</t>
  </si>
  <si>
    <t>The location for the project display board is to be agreed with the Employer's Representative prior to installation and the sign must remain in position for the entire duration of the project and for the required period thereafter</t>
  </si>
  <si>
    <t>43J</t>
  </si>
  <si>
    <t>Provide temporary fencing, hoardings, fans planked footways, guard rails, as may be necessary to protect the public and others, for the proper execution of the works and to prevent unauthorised entry to or trespass beyond the boundaries of the site. The scaffolding and hoardings shall meet the requirements of the Local Authority. Alter, shift and adapt as necessary, remove bills, notices etc from faces of hoardings.</t>
  </si>
  <si>
    <t>Dust Screens/ Dust Control Measures</t>
  </si>
  <si>
    <t>43K</t>
  </si>
  <si>
    <t>During construction phase, all necessary steps shall be taken to contain dust and airborne pollutants arising from the site and to prevent nuisance to persons in the locality. These steps shall include:</t>
  </si>
  <si>
    <t>43L</t>
  </si>
  <si>
    <t xml:space="preserve">   Covering slag heaps</t>
  </si>
  <si>
    <t>44A</t>
  </si>
  <si>
    <t xml:space="preserve">   Netting of scaffolding</t>
  </si>
  <si>
    <t>44B</t>
  </si>
  <si>
    <t xml:space="preserve">   Regular road and pavement damping and sweeping</t>
  </si>
  <si>
    <t>44C</t>
  </si>
  <si>
    <t xml:space="preserve">   Use of water spray to supress dust</t>
  </si>
  <si>
    <t>44D</t>
  </si>
  <si>
    <t xml:space="preserve">   Proper paved or hard stand access for trucks and vehicles to and from site to prevent dirt and dust from the site being carried from the site into the public roads etc.</t>
  </si>
  <si>
    <t>44E</t>
  </si>
  <si>
    <t>The Contractor is to be responsible for the supply and placing of all dust sheets necessary to protect all furniture and equipment that may be delivered to the buildings during the course of the work.</t>
  </si>
  <si>
    <t>44F</t>
  </si>
  <si>
    <t>The Contractor is to be responsible for the supply, placing, removing and making good of all dust screens deemed necessary by the Employer's Representative.</t>
  </si>
  <si>
    <t>44G</t>
  </si>
  <si>
    <t>The Contractor should include all costs associated with constructing dust proof partition walls (walls to achieve a U-value of 0.22 and provide 1 hour fire protection) at breakthrough points between existing and new buildings and within sections of the existing building where works are to take place.</t>
  </si>
  <si>
    <t>44H</t>
  </si>
  <si>
    <t>44J</t>
  </si>
  <si>
    <t>44K</t>
  </si>
  <si>
    <t>g) The maintenance and protection of existing services on, under or over the site.</t>
  </si>
  <si>
    <t>44L</t>
  </si>
  <si>
    <t>All services and utilities serving the college are to be maintained at all times. The Contractor shall ensure that all Works are planned to allow for this requirement. Any disruption to college services and utilities should be the minimum disruption required to make tie-ins in a safe manner. The existing college security, fire safety alarms and electrical systems must be maintained at all times save for agreed (with the Employers Representative and College) programmed limited periods to allow tie-ins between 8am and 4pm Monday to Friday excluding public holidays.</t>
  </si>
  <si>
    <t>45A</t>
  </si>
  <si>
    <t>The Contractor will be responsible for all costs associated with alterations to or additional provision of any utilities made necessary as a result of the Works and will assume all risk (including costs and any other financial consequence, whether incurred by the Contractor, the Authority or any existing college) in relation to any interruption in, failure of supply to or availability of services to the existing college arising as a result of any act or omission of the Contractor or the Contractors Personnel, including in relation to complying with its obligations under this Section.</t>
  </si>
  <si>
    <t>45B</t>
  </si>
  <si>
    <t>Provide for maintaining the flow in all/any existing drain runs at all times.</t>
  </si>
  <si>
    <t>45C</t>
  </si>
  <si>
    <t>Provide for protecting and maintaining all services under or over the site.</t>
  </si>
  <si>
    <t>45D</t>
  </si>
  <si>
    <t>Provide for all costs involved in locating, protecting and work around existing services during the Works. Assume all excavations in this regard will be carried out by hand.</t>
  </si>
  <si>
    <t>45E</t>
  </si>
  <si>
    <t>The Contractor should undertake adequate research and visit the site to ensure he is fully aware of all existing services present. The Contractor must provide for maintaining theses services if necessary. No claims on the grounds of want of knowledge in this respect will be entertained whatsoever.</t>
  </si>
  <si>
    <t>45F</t>
  </si>
  <si>
    <t>The contractor is fully responsible for the management and disposal of all surface water and foul water from the construction site for the full duration of the works. The contractor shall note the Local Authority may not provide a temporary connection to the public system. The contractor shall allow for and provide measures necessary to deal with this restriction if it arises, including temporary tanks etc.</t>
  </si>
  <si>
    <t>Public and Private Services</t>
  </si>
  <si>
    <t>45G</t>
  </si>
  <si>
    <t>Notify all service authorities of the proposed works before commencing site operations. So far as reasonable, ascertain location of services or confirm that none exist in the vicinity of the works. Protect, uphold and maintain all services. Do not interfere with their operation without consent of the service authorities or private owners, or the Employer's Representative as appropriate.</t>
  </si>
  <si>
    <t>45H</t>
  </si>
  <si>
    <t>Ensure that any work that may involve a risk to disruption to existing live services in the neighbourhood is agreed in advance with the local authority / neighbours.  All such work shall, in any event, be pre-planned and agreed with the neighbours.  Method Statements must be prepared, issued and agreed in advance of all work on or near live services.</t>
  </si>
  <si>
    <t>Existing Pipelines and Utility Services</t>
  </si>
  <si>
    <t>46A</t>
  </si>
  <si>
    <t>Where the works involve the construction of connections and modifications to existing pipelines and utility services, maintain the flows in existing pipes, sewers and water courses disturbed in the course of construction of the Works, and shall provide all temporary works and pumping necessary to do so and where such works are outside of the site boundary the Contractor shall consult with the drainage department of the local authority and submit schedules and methods of his work for its approval prior to the execution of these works including connections.</t>
  </si>
  <si>
    <t>46B</t>
  </si>
  <si>
    <t>It may be necessary to raise and relay some existing services during the course of the construction Works.  The Contractor shall, in this event, conduct his operations in such a manner that the minimum disruption possible is caused to the normal working of these services.  The Contractor shall consult the responsible Local Authority and submit schedules and methods of operation for approval prior to the execution of all such work.</t>
  </si>
  <si>
    <t>46C</t>
  </si>
  <si>
    <t>The Contractor is responsible for all additional costs involved in the execution of this work and in providing temporary diversions, over pumping and other such means to maintain the required levels of service during the construction of the Works.</t>
  </si>
  <si>
    <t>46D</t>
  </si>
  <si>
    <t>It may be necessary to raise and relay some existing cables, ducts, chambers and similar belonging to the E.S.B., Eircom, Board Gais or other utility providers or any existing Site power and control cables etc. in the path or adjacent to the line of the proposed construction Works.  The Contractor shall consult the responsible utility provider prior to the commencement of excavations for pipe laying or similar operations and submit schedules and methods of operation for approval.</t>
  </si>
  <si>
    <t>46E</t>
  </si>
  <si>
    <t>The Contractor shall be responsible for dealing with all aspects of work affected by water arising from all natural sources and causes as well as due to leakages from water or sewer mains adjacent to excavations of temporary and permanent Works.</t>
  </si>
  <si>
    <t>Services on and over the site</t>
  </si>
  <si>
    <t>46F</t>
  </si>
  <si>
    <t>The Contractor shall allow for all costs in connection with maintaining existing services during the works. The Contractor is referred to the Site Services layouts for locations of the various services infrastructure ducting/pipe runs and shall take all measures necessary to ensure that existing services remain uninterrupted, save for where connection or alteration works are required in which case the works shall be carried out with the minimum disruption possible.</t>
  </si>
  <si>
    <t>Planned Services Interruptions</t>
  </si>
  <si>
    <t>The following measures are to be taken by the Contractor for planned services interruptions:</t>
  </si>
  <si>
    <t>46G</t>
  </si>
  <si>
    <t xml:space="preserve">   1) The works are to be designed and method statements prepared by PSCS and issued to  PSDP &amp; Services Consultants for approval.</t>
  </si>
  <si>
    <t>47A</t>
  </si>
  <si>
    <t xml:space="preserve">   2) Risk Assessments and contingency plans to be issued and approved by the PSCS &amp; PSDP.</t>
  </si>
  <si>
    <t>47B</t>
  </si>
  <si>
    <t xml:space="preserve">   3) Dates for carrying out the works to be agreed in advance.</t>
  </si>
  <si>
    <t>47C</t>
  </si>
  <si>
    <t xml:space="preserve">   4) Notification and regular written reminders to be issued to the Employers Representative in advance for the works being carried out. </t>
  </si>
  <si>
    <t>Existing Site Services - Survey</t>
  </si>
  <si>
    <t>47D</t>
  </si>
  <si>
    <t>The Contractor shall, as any record drawings of existing services are provided for guidance only and must be verified by the Contractor on site by whatever investigation means as is appropriate, be deemed to have allowed for all such investigation and possible delays in commencement of his excavation and other allied works in his work programme and consequential costs for such Works in his tender.</t>
  </si>
  <si>
    <t>Damage To Roads</t>
  </si>
  <si>
    <t>47E</t>
  </si>
  <si>
    <t>The Contractor shall be responsible for all damage to existing roads (private and/or public roads) caused by his own or Sub Contractor's or Suppliers' transport to and from the site. The approaches to the site shall be kept clear of mud and debris.</t>
  </si>
  <si>
    <t>47F</t>
  </si>
  <si>
    <t>The Contractor shall be responsible for the maintaining and/or replacing of the existing bitmac access roads, carparking areas, footpaths and kerbs during the Contract and make good any damage caused by site traffic or site operations. The roads and carpark shall be kept free of mud and debris.</t>
  </si>
  <si>
    <t>47G</t>
  </si>
  <si>
    <t>A full condition survey of the existing college access road shall be undertaken prior to commencement and issued to the ER for record. The Contractor is responsible for maintaining the surface of this shared access road throughout the construction period. This will include road surface repairs to potholes that develop whilst construction traffic use the shared access road. This road should be handed over in the same condition as before the commencement of the project.</t>
  </si>
  <si>
    <t>47H</t>
  </si>
  <si>
    <t>The Contractor shall include for a photographic survey of the condition of the adjoining footpaths and roadways prior to starting onsite to negate later arguments with Louth County Council.</t>
  </si>
  <si>
    <t>h) The execution or completion of the work in any specific order or in sections or phases, including any coincidental work not at the discretion of the contractor.</t>
  </si>
  <si>
    <t>47J</t>
  </si>
  <si>
    <t>It is intended to construct the project in two main phases (Phase 1, &amp; Phase 2), thus ensuring that the new build extension, alterations to existing and external works are delivered in a sequential manner in order to allow the existing college to operate as normal including providing adequate access to the site for parking and drop off (Refer to Volume A Works Requirements for details).</t>
  </si>
  <si>
    <t>48A</t>
  </si>
  <si>
    <t>Section 1 - Site Set-up &amp; Construction of Portion of New Extension (Excluding link to Existing Building) and all associated Siteworks; all as detailed in Volume A Works Requirements and in particular Architect's Darwing Nr. TD/1010 'Phasing Darwing'</t>
  </si>
  <si>
    <t>48B</t>
  </si>
  <si>
    <t>Section 2 - Construction of link between New Extension and Existing Building including M&amp;E links through Existing Building; all as detailed in Volume A Works Requirements and in particular Architect's Darwing Nr. TD/1010 'Phasing Darwing'</t>
  </si>
  <si>
    <t>48C</t>
  </si>
  <si>
    <t>The contractor shall liaise with the college and agree reasonable time restrictions for any half days, proposed holidays and during exams. Reasonable flexibility will be required from the contractor at specific points during the contract where reduced noise may be needed by the college. To be by arrangement with the college and is dependent on the programme.</t>
  </si>
  <si>
    <t>Services Connections/ Diversions</t>
  </si>
  <si>
    <t>48D</t>
  </si>
  <si>
    <t>The works include the connection of new services, through the existing building - both temporary and permanent connections. This work is described in detail in the services drawings and specifications in Volume A Works Requirements. The contractor shall note that access through the existing college is not available during term time and during normal opening hours. The contractor shall programme all works within the existing college including connections and commissioning to take place during college holiday periods only.</t>
  </si>
  <si>
    <t>48E</t>
  </si>
  <si>
    <t>The Contractor shall liaise with the existing college to ensure all existing services are maintained at all times, in particular where final connections to the diversion of existing services need to be completed. Final Connections shall take place outside of normal college hours, to avoid the loss of service to the college. The Contractor shall include this restriction within their contract programme and tender.</t>
  </si>
  <si>
    <t>48F</t>
  </si>
  <si>
    <t>All site utilities are to be maintained by the Contractor for the duration the works and until the new extension has been handed over.</t>
  </si>
  <si>
    <t>48G</t>
  </si>
  <si>
    <t>The Tenderer shall note the phasing requirements of the project and shall ensure that their tender amount includes for all costs associated with same (See Works Requirements)</t>
  </si>
  <si>
    <t>48H</t>
  </si>
  <si>
    <t>It is envisaged that in broad terms, the works will be constructed in a number of sections as outlined on the Architect's drawings and within the Work Requirements. The Contractor must identify his methodology, in accordance with the WR, and agree same with the ER prior to commencement</t>
  </si>
  <si>
    <t>48J</t>
  </si>
  <si>
    <t>The Contractor must allow for costs necessary and associated with dealing with the phasing of the works. If so required, the Contractor can contact the ER at tender stage in order to clarify any queries regarding phasing as no claims on the grounds of want of knowledge will be entertained whatsoever.</t>
  </si>
  <si>
    <t>49A</t>
  </si>
  <si>
    <t>Where the Contractor is required to carry out work outside of the designated site area (e.g. within the existing neighbouring building, elsewhere on the college grounds, on the public road) the Contractor shall liaise with the relevant occupier to agree scope, extent &amp; timing and shall submit area by area proposals in sufficient time, prior to the intended works, to the ER for the ER to review, comment, request changes and or accept.</t>
  </si>
  <si>
    <t>49B</t>
  </si>
  <si>
    <t>Notwithstanding any ER agreement as to these time-to-time Contractor's proposals, the Contractor shall be wholly and solely responsible for the micro management of the elements of the Works as regards all aspects of the contract including, but not limited to, Health &amp; Safety of public, pupils, staff and workers, while also maintaining public and or college access as necessary at all times. The Contractor should not expect to obtain vacant occupancy of these areas at any or all times.</t>
  </si>
  <si>
    <t>49C</t>
  </si>
  <si>
    <t>Tenderers to allow for complying with all requirements as set out in Volume A Works Requirements concerning the Sequencing of Works:</t>
  </si>
  <si>
    <t>49D</t>
  </si>
  <si>
    <t>- Temporary construction access roads</t>
  </si>
  <si>
    <t>49E</t>
  </si>
  <si>
    <t>- Sequencing requirements</t>
  </si>
  <si>
    <t>49F</t>
  </si>
  <si>
    <t>- Hoarding to be provided</t>
  </si>
  <si>
    <t>49G</t>
  </si>
  <si>
    <t>- Existing Services/ utilities</t>
  </si>
  <si>
    <t>i) Maintenance of specific temperature and humidity levels.</t>
  </si>
  <si>
    <t>49H</t>
  </si>
  <si>
    <t>Provide all necessary temporary equipment, fuel and attendance for drying and controlling the humidity of the works to the complete satisfaction of the Employer's Representative and in sufficient time to ensure that completion of his own sub-contractors work is not delayed by failure to do so. Where the permission of the Employer's Representative is given to use the permanent heating system for drying and obtaining the necessary temperature and humidity levels, the Contractor shall allow for all costs related to this item including fuel and extending of warranties.</t>
  </si>
  <si>
    <t>j) Temporary accommodation and facilities for the use of the Employer including heating, lighting, furnishing and attendance.</t>
  </si>
  <si>
    <t>50A</t>
  </si>
  <si>
    <t>Provide temporary offices for the use of the Employer's Site Representative/ Clerk of Works (the Employer reserves the right to appoint Clerks of Works on this project) and any other person acting on behalf of the Employer; the office shall be for at least 2 nr persons (office space) and be complete with ventilation, heating, power, lighting, broadband, telephone/ fax provision,  2No. desks with lock up drawers, 2No. operator chairs, 2No. filing cabinets, drawing rack, together with small meeting table and chairs. The office shall have a boarded floor, a cylinder latch on the door. The Clerk of Works shall be provided with a laptop including AutoCAD and Office 365 Software, Digital mobile phone with high resolution camera and iPad with hard protection case for recording defects and inspections on site, and thermometer. (Camera and laptop to be handed over to the Client on completion i.e. will become the property of the client). On completion the office shall be removed and the site made good. The Contractor must note that this office must be provided within one week of commencing on site.</t>
  </si>
  <si>
    <t>50B</t>
  </si>
  <si>
    <t>Contractor to allow for the provision of the following specification for the COW laptop - HP ZBook Power G11 Mobile Workstation: Intel Core Ultra 7; 155H / up to 4.8 GHz; Win 11 Pro; RTX A1000; 32 GB RAM; 1 TB SSD NVMe, TLC; 16" IPS 920 x 1200; Ethernet, Fast Ethernet, Gigabit Ethernet, IEEE 802.11b, IEEE 802.11a, IEEE 802.11g, IEEE 802.11n, IEEE 802.11ac, IEEE 802.11ax (Wi-Fi 6E), Bluetooth Dual-Mode; Wi-Fi 6E, Bluetooth 5.3 wireless card; Unit Price Ç1,895.00; Revit LT Suite Ç733.00; MS Office 365 Ç127.00; Adobe Pro Ç300.00; Installation Ç120.00; Bag Ç30.00</t>
  </si>
  <si>
    <t>50C</t>
  </si>
  <si>
    <t>Provide a temporary Meeting room for the use of the Employer, Employers Representative and the Design Team and any other person acting on behalf of the Employer; the meeting room shall be for at least 15 nr persons and shall be complete with heating, power, lighting, meeting table for (for 15 nr persons).The office shall have a boarded floor, a cylinder latch on the door. On completion the meeting room shall be removed and the site made good. The Contractor must note that this facility must be provided within one week of commencing on site. No payments will be made whatsoever until these facilities are in place.</t>
  </si>
  <si>
    <t>50D</t>
  </si>
  <si>
    <t>The Contractor shall include a cost herein for providing within the temporary meeting room a full video conferencing platform to allow design team members to join site meetings remotely by Microsoft Teams, Zoom or similar. This should include wall mounted TV/ Monitor complete with camera, audio and speakers that can be linked to a laptop/ PC to facilitate such meetings. No claims on the grounds of want of knowledge will be entertained whatsoever.</t>
  </si>
  <si>
    <t>50E</t>
  </si>
  <si>
    <t>Provide separate lockable toilet facilities.</t>
  </si>
  <si>
    <t>k) Provision of connections to temporary voice and data communications systems for use of the Employer.</t>
  </si>
  <si>
    <t>51A</t>
  </si>
  <si>
    <t>Provide all neccessary temporary voice and data communications systems for use of the Employer and pay all fees and charges in connection therewith.</t>
  </si>
  <si>
    <t>51B</t>
  </si>
  <si>
    <t>Provide for the installation of a data line or "wired" broad band connection for the ER's site office, band width to meet what would be reasonably expected for a commercial office.</t>
  </si>
  <si>
    <t>51C</t>
  </si>
  <si>
    <t>Provide for 1No. laptop (to latest specification) with full email facility for the Clerk of Works</t>
  </si>
  <si>
    <t>51D</t>
  </si>
  <si>
    <t>Provide for commercial office standard ink jet printer/ scanner for ER site office (A3 size)</t>
  </si>
  <si>
    <t>51E</t>
  </si>
  <si>
    <t>The Contractor shall also provide 2 x office desks, 2 x chairs, 2 x filing cabinets and 1 x drawing rack for the ER's site office</t>
  </si>
  <si>
    <t>l) Periodic using and access charges on voice and data communications systems for use of the Employer and associated running costs.</t>
  </si>
  <si>
    <t>51F</t>
  </si>
  <si>
    <t>Pay all fees, charges and associated running costs for all voice and data communications systems, including telephones, mobile phones, fax machines, e-mails, internet access, broad-band, etc.</t>
  </si>
  <si>
    <t>m) Provision of the Project Supervisor Construction Stage services by the Contractor under the Safety, Health and Welfare at Works (Construction) Regulations.</t>
  </si>
  <si>
    <t>51G</t>
  </si>
  <si>
    <t>Prior to acceptance of the tenderer a ' Letter of Intent' will be issued by the Contracting Authority requesting the tenderer to comply with the following requirements:</t>
  </si>
  <si>
    <t>51H</t>
  </si>
  <si>
    <t xml:space="preserve">    (a) Execution of the Collateral Agreement ( for the services of the Project Supervisor Construction Stage) Model Form 10 (See Volume A Works Requirements) which must be returned by return of post and</t>
  </si>
  <si>
    <t>51J</t>
  </si>
  <si>
    <t xml:space="preserve">    (b) The drawing up by the tenderer of a detailed safety plan as required under the Regulations</t>
  </si>
  <si>
    <t>51K</t>
  </si>
  <si>
    <t>Compliance with these requirements will be necessary prior to issue of Letter of Acceptance</t>
  </si>
  <si>
    <t>The Main Contractor shall employ the following personnel, who should be the person proposed in the QW2 or meet at least the same standard as that to the person proposed. Any proposed change to personnel should be notified to the ER and PSDP and copies of the relevant CVs issued:</t>
  </si>
  <si>
    <t>52A</t>
  </si>
  <si>
    <t>A competent Temporary Works Designer, who must take overall responsibility for the stability of the structure, including permanent and temporary works during the entire construction phase. The Temporary Works designer shall also take overall responsibility for the design of the demolition of any existing works, including all supports to partially demolished structures. This designer must be competent in temporary works design, and will be required to demonstrate that he/she has safely provided for the complex forces involved in temporary works/ permanent works interaction at the various stages of construction.</t>
  </si>
  <si>
    <t>52B</t>
  </si>
  <si>
    <t>A suitably qualified site engineer who must assist the Temporary Works Designer in relation to site implementation issues highlighted above and who must liaise with the designer, the PSDP and the PSCS.</t>
  </si>
  <si>
    <t>52C</t>
  </si>
  <si>
    <t>A competent temporary electrical services designer and temporary mechanical services designer who must take overall design responsibility for the safety of the electrical services installation and mechanical services installation during the entire construction phase. These will be required to liaise with the electrical services designer and the mechanical services designer, contractor, PSDP and PSCS. M+E Co-ordinator is required to be on site 100% of the time.</t>
  </si>
  <si>
    <t>52D</t>
  </si>
  <si>
    <t>Subject to the Contractor satisfying the Employer as to having the resources and skills necessary to perform the duties of the Project Supervisor for the Construction Stage under the Regulation the Employer may appoint the Contractor to fulfil this function under the terms of a Collateral Agreement in the form of Model Form 10 (See Works Requirements) to be entered into between the parties.</t>
  </si>
  <si>
    <t>52E</t>
  </si>
  <si>
    <t>Provide all costs in connection with the provision of the services of a Project Supervisor for the Construction Stage for the duration of the Contract.</t>
  </si>
  <si>
    <t>52F</t>
  </si>
  <si>
    <t xml:space="preserve">   The Contractor shall include for a competent person to act as and carry out duties of Project Supervisor as set out in the Safety, Health and Welfare at Work (Construction) Regulations, 2013 and should particularly note the following:</t>
  </si>
  <si>
    <t>52G</t>
  </si>
  <si>
    <t xml:space="preserve">      (i) Following appointment as PSCS, develop the Safety &amp; Health Plan, including updating it with new/revised design information passed on by the PSDP. Following this the Contractor's designers' information will be coordinated with all of the other designers' information and any new information will be passed onto the PSCS for inclusion in the Safety and Health Plan.</t>
  </si>
  <si>
    <t>52H</t>
  </si>
  <si>
    <t xml:space="preserve">      (ii) The PSCS shall be obliged to advise the PSDP, as soon as is practical, of any changes arising from unforeseen conditions or eventualities which may affect design. This must be done in order to permit the PSDP to pass this information to all designers so that they can coordinate their designs and include the changes in their designs.</t>
  </si>
  <si>
    <t>52J</t>
  </si>
  <si>
    <t xml:space="preserve">      (iii) The PSCS shall ensure that all personnel on site have appropriate training, Safe Pass and CSCS where necessary, and that records of same, including copies of certificates/cards, shall be kept on a readily accessible file for inspection. Copies of the same shall be provided to designated Representatives of the Local Authority.</t>
  </si>
  <si>
    <t>53A</t>
  </si>
  <si>
    <t xml:space="preserve">   The Contractor shall include for developing before the commencement of the construction work, the Safety and Health Plan for the construction site already prepared on a preliminary basis.</t>
  </si>
  <si>
    <t>53B</t>
  </si>
  <si>
    <t xml:space="preserve">   The Contractor shall include for the Project Supervisor for the Construction Stage giving notice to the National Authority for Occupational Safety and Health prior to commencement of work on site in accordance with the First Schedule of the Safety, Health &amp; Welfare at Work (Construction) Regulations 20013.</t>
  </si>
  <si>
    <t>53C</t>
  </si>
  <si>
    <t xml:space="preserve">   The Contractor shall procure the insurance cover required to be obtained and maintained by the Contractor pursuant to the provisions of the Main Contract shall provide indemnity in respect of any claim for bodily injury or property damage which the Contractor may incur by reason of the performance of the function and duties of the Project Supervisor for the Construction Stage for the Project. </t>
  </si>
  <si>
    <t>53D</t>
  </si>
  <si>
    <t xml:space="preserve">   The Contractor shall enter into a Collateral Agreement (Model Form 10) with the Employer for the Contractor's appointment as Project Supervisor for the Construction Stage. Provide for any costs arising hereunder not provided for elsewhere herein.               </t>
  </si>
  <si>
    <t>53E</t>
  </si>
  <si>
    <t xml:space="preserve">   Further information about safety requirements may be obtained from the National Authority for Occupational Safety and Health.</t>
  </si>
  <si>
    <t>Safety Statement</t>
  </si>
  <si>
    <t>53F</t>
  </si>
  <si>
    <t>The Contractor shall provide a certificate to confirm that under the terms of the 2013 Safety, Health and Welfare at Work (Construction) Regulations the contracting firm is in possession of a written Safety Statement and that all employed and any other persons in the workplace who may be affected by risks to safety will be made aware of the contents of the Safety Statement and have access to it.</t>
  </si>
  <si>
    <t>SAFETY FILE</t>
  </si>
  <si>
    <t>53G</t>
  </si>
  <si>
    <t>The Contractor shall co-operate with the PSDP in the preparation of the Safety File and shall provide all relevant documentation in his possession, including all technical manuals and materials safety sheets.  The Employer will be unable to take possession of the Works ('Substantial Completion' stage) unless he has received the information and documentation required to allow the Employer comply with his duties in respect of the safe operation of the premises under relevant statutory provisions.</t>
  </si>
  <si>
    <t>53H</t>
  </si>
  <si>
    <t>All Safety file information must be completed and forwarded to the Project Supervisor Design Process (PSDP) at or before Substantial Completion.</t>
  </si>
  <si>
    <t>Digital Project Safety File (DPSF) Coordinator - Role &amp; Responsibility</t>
  </si>
  <si>
    <t>54A</t>
  </si>
  <si>
    <t>The DPSF and all its specified elements and requirements are to be collated and managed by a specialist DPSF Coordinator and are to be reviewed for any amendments/additions with the client, Project Supervisor Design Process (PSDP) and the Project Supervisor Construction Stage (PSCS) prior to handover and installation to the client.</t>
  </si>
  <si>
    <t>54B</t>
  </si>
  <si>
    <t>The DPSF Coordinator shall provide a full professional technical service/solution which will produce a comprehensive and project specific CLIENT Digital Project Safety File.</t>
  </si>
  <si>
    <t>Digital Project Safety File Software Application</t>
  </si>
  <si>
    <t>54C</t>
  </si>
  <si>
    <t>The DPSF is to be delivered in a proven software application format.   Further, the DPSF shall be formatted to allow subsequent updating of information. The DPSF shall also incorporate detailed asset registers / digital images of all Building Fabric components &amp; Building Services components. Furthermore the software shall allow secure (password protected) comprehensive control and tracking of the Handover Documentation to enable viewing / printing / access / editing / searching / updating and administration of the file. The DPSF is to have relevant metadata assigned to all construction handover documentation on the project and to structure all documents into a multi-level hierarchy for the project. The DPSF will have documents grouped, categorized or classified within the project based on a CLIENT standard approach, Documents are grouped by projects and by section and sub-sections as per the index or table of contents agreed for the project - by CLIENT, the DPSF system is to cater for over 20 concurrent users.</t>
  </si>
  <si>
    <t>54D</t>
  </si>
  <si>
    <t>The software system/application shall provide for the potential future migration of data to a more advanced enterprise software application which is capable of providing remote internet/intranet access and acting as a platform technology for compliance with current and future regulations, the data format and structure shall comply with best practices and standards.</t>
  </si>
  <si>
    <t>Draft Reviews and Handover / Install of Digital Project Safety File:</t>
  </si>
  <si>
    <t>54E</t>
  </si>
  <si>
    <t>Complete draft of the DPSF must be submitted to the Contracting Authority 2 weeks before the final date for Practical Completion. The draft DPSF must be reviewed by the PSCS &amp; PSDP and amended in light of any comments before a final revision is submitted to the CLIENT. The DPSF Coordinator will not proceed with production of the final copies of the File until authorised to do so by the PSDP. The scheduled handover programme shall be as follows:</t>
  </si>
  <si>
    <t>54F</t>
  </si>
  <si>
    <t>1. A Draft DPSF will be presented to the PSDP and PSCS for review and comment at least 2 weeks before the final date for Practical Completion. This draft will include the latest list of any outstanding items so that these items can be agreed, documented, closed out and included.</t>
  </si>
  <si>
    <t>54G</t>
  </si>
  <si>
    <t>2. A Final Draft DPSF will be delivered to the PSDP and the CLIENT for final review and sign off before a final revision of the DPSF is submitted to the CLIENT.</t>
  </si>
  <si>
    <t>55A</t>
  </si>
  <si>
    <t>3. A Final REVISION DPSF signed off will be handed over and installed on the CLIENT network by the DPSF Coordinator</t>
  </si>
  <si>
    <t>55B</t>
  </si>
  <si>
    <t>IMPORTANT NOTE: It should be pointed out that the DPSF must be handed over to the ER at the handover of the building, i.e. on the day of Substantial Completion (SC). If any items are outstanding on the day of SC, they must be clearly itemised and listed along with a date when these items will be provided, these issues will be classified as defects. This DPSF Defects List must be provided in writing to the relevant Design Team members (PSDP) &amp; the Employer before PC, for the ER's approval. If this list of defects is not approved by the ER then the Employer reserves the right to instruct the Design Team in relation to signing off SC.</t>
  </si>
  <si>
    <t>55C</t>
  </si>
  <si>
    <t>The Project Supervisor Construction Stage shall supply all necessary safety file information to the PSDP which shall include the following items (list not exhaustive):</t>
  </si>
  <si>
    <t>55D</t>
  </si>
  <si>
    <t>The Project Supervisor Construction Stage in co-operation with the Main Contractor shall ensure that the Safety File to be produced at the end of the project shall incorporate all issues identified in the Main Contractor's Method and Safety statement.</t>
  </si>
  <si>
    <t>55E</t>
  </si>
  <si>
    <t>The Project Supervisor Construction Stage shall identify relevant information to be issued by the Project Supervisor Design Process and issue a request in time. This will allow the Project Supervisor Design Process to instruct the Design Team and Client to issue the necessary information to be included in the File</t>
  </si>
  <si>
    <t>55F</t>
  </si>
  <si>
    <t>The Project Supervisor Construction Stage shall standardise the format for each Sub-contractor's information for the Safety file with the Client for ease of access of information and standard of information to be submitted by all Subcontractors.</t>
  </si>
  <si>
    <t>55G</t>
  </si>
  <si>
    <t>The safety file shall be merged with all pre-existing safety file data and where drawings, certification or data is superseded, it shall be removed from the file to ensure an accurate representation of the whole building</t>
  </si>
  <si>
    <t>55H</t>
  </si>
  <si>
    <t>Contractor to provide one full hardcopy sets of the safety files, and two full electronic copies to be uploaded to the CLIENTS online digital safety file system. The DSF software platform must be approved by the CLIENT &amp; PSDP and shall be capable of the following in relation to Presentation &amp; Format;</t>
  </si>
  <si>
    <t>55J</t>
  </si>
  <si>
    <t xml:space="preserve">   To be presented in a clear and easy to follow format and should provide a complete understanding of the works, its intended performance &amp; systems and enable it to be operated &amp; maintained efficiently and safely.</t>
  </si>
  <si>
    <t>55K</t>
  </si>
  <si>
    <t xml:space="preserve">   The Digital Safety File should be a web based application capable of being hosted either online (available 24hrs a day, 365 days of the year) or on the client's internal IT network with no loss of functionality.</t>
  </si>
  <si>
    <t>55L</t>
  </si>
  <si>
    <t xml:space="preserve">   Documentation should be held primarily in PDF format with all drawings also included as CAD files for future use</t>
  </si>
  <si>
    <t>56A</t>
  </si>
  <si>
    <t xml:space="preserve">   The system will be capable of holding operation and maintenance documentation for a number of individual sites for the same client.</t>
  </si>
  <si>
    <t>56B</t>
  </si>
  <si>
    <t xml:space="preserve">   The file should be capable of being expanded to cater for existing projects and possible future expansion.</t>
  </si>
  <si>
    <t>56C</t>
  </si>
  <si>
    <t xml:space="preserve">   The system will be accessible through a front screen featuring each of the projects which will have links to the individual safety files of each individual project.</t>
  </si>
  <si>
    <t>56D</t>
  </si>
  <si>
    <t xml:space="preserve">   Access to the Digital Safety File should be restricted via password / username combinations. Individual usernames should be assigned to each user which can, in turn grant different levels of access. A variety of access levels should be available from 'read only' to full user access for editing and uploading. The system should not be restricted to a limited amount of users.</t>
  </si>
  <si>
    <t>56E</t>
  </si>
  <si>
    <t xml:space="preserve">   This application should facilitate the future uploading and editing of additional documentation by the client to any area of the file to ensure the file can be kept current and up to date by the user.</t>
  </si>
  <si>
    <t>56F</t>
  </si>
  <si>
    <t xml:space="preserve">   The system should facilitate the setting of permissions which can allow / restrict users when viewing certain documents.</t>
  </si>
  <si>
    <t>56G</t>
  </si>
  <si>
    <t xml:space="preserve">   A clear audit trail should be recorded for every document uploaded to the safety file. Time and date stamps should be applied to all documents when they are uploaded.</t>
  </si>
  <si>
    <t>56H</t>
  </si>
  <si>
    <t xml:space="preserve">   A comprehensive search engine is to be included to ensure easy and quick navigation to any document. Searching should be possible using key words, phrases and should be possible to restrict the search to specific areas of the Digital Safety File if required.</t>
  </si>
  <si>
    <t>56J</t>
  </si>
  <si>
    <t xml:space="preserve">   All documentation is to be submitted in PDF format to facilitate uploading to the builder's digital safety file.</t>
  </si>
  <si>
    <t>56K</t>
  </si>
  <si>
    <t xml:space="preserve">   Scanned documents are to be avoided except in the case of test certificates. Where scanned documents must be included, then a minimum setting of 400dpi in full colour shall be used.</t>
  </si>
  <si>
    <t>56L</t>
  </si>
  <si>
    <t xml:space="preserve">   Drawings are to be submitted in both PDF &amp; CAD. CAD drawings should be presented in .dwg format and be fully bound to all external references.</t>
  </si>
  <si>
    <t>The Digital Safety File should be:</t>
  </si>
  <si>
    <t>56M</t>
  </si>
  <si>
    <t>The DPSF and all its specified elements and requirements are to be collated and managed by a specialist DPSF Co-ordinator who should include for the following:</t>
  </si>
  <si>
    <t>56N</t>
  </si>
  <si>
    <t>Site attendance as necessary to agree client specific layout for Digital Safety File</t>
  </si>
  <si>
    <t>56P</t>
  </si>
  <si>
    <t>Collate and manage all design and O&amp;M documentation from relevant parties</t>
  </si>
  <si>
    <t>57A</t>
  </si>
  <si>
    <t>Present for approval of design team / PSDP</t>
  </si>
  <si>
    <t>57B</t>
  </si>
  <si>
    <t>Final handover to client including staff training</t>
  </si>
  <si>
    <t>57C</t>
  </si>
  <si>
    <t>The DPSF Co-ordinator shall provide a fully professional technical service / solution which will produce a comprehensive and project specific Digital Project Safety File. The file is to be formatted to facilitate tracking, viewing, printing, access, editing, searching and updating of the file.</t>
  </si>
  <si>
    <t>Table of Contents</t>
  </si>
  <si>
    <t>57D</t>
  </si>
  <si>
    <t>The Digital Project Safety File Shall Consist Of The Following Four Sections, Sub Sectioned As Appropriate:</t>
  </si>
  <si>
    <t>57E</t>
  </si>
  <si>
    <t>SECTION 1: GENERAL PROJECT INFORMATION: Content as described below. The information shall be provided to the DPSF coordinator from the Main Contractor and Design Team</t>
  </si>
  <si>
    <t>57F</t>
  </si>
  <si>
    <t>SECTION 2: BUILDING FABRIC INFORMATION: Content as described below plus certain as-built drawings and other information provided to the DPSF coordinator from the Main Contractor and the Design Team</t>
  </si>
  <si>
    <t>57G</t>
  </si>
  <si>
    <t>SECTION 3: BUILDING OPERATIONS SERVICES INSTALLATIONS: Content as described below, the information is provided to the DPSF coordinator through the Contractor by the Mechanical / Electrical / Lift Services Contractors subject to approval by the Services Consultants.</t>
  </si>
  <si>
    <t>57H</t>
  </si>
  <si>
    <t>SECTION 4: PROJECT DRAWINGS &amp; REPORTS: Content as described below.</t>
  </si>
  <si>
    <t>Section 1 Project Information must include:</t>
  </si>
  <si>
    <t>57J</t>
  </si>
  <si>
    <t>1. Project Description - A detailed description of the building project</t>
  </si>
  <si>
    <t>57K</t>
  </si>
  <si>
    <t>2. Site Location</t>
  </si>
  <si>
    <t>57L</t>
  </si>
  <si>
    <t>3. Planning Documents (Application, Grant, Drawings) - Site Location maps and drawings</t>
  </si>
  <si>
    <t>57M</t>
  </si>
  <si>
    <t>4. Existing Environment (Surveys etc.)</t>
  </si>
  <si>
    <t>57N</t>
  </si>
  <si>
    <t>5. Project Organisation (Contact List for Design Team &amp; Construction Team) - Names address telephone/fax numbers, e-mail/website address of all design team members/nominated subcontractors / domestic subcontractors / suppliers / manufacturers</t>
  </si>
  <si>
    <t>57P</t>
  </si>
  <si>
    <t>6. Health &amp; Safety</t>
  </si>
  <si>
    <t>57Q</t>
  </si>
  <si>
    <t>a. Preliminary Health &amp; Safety Plan</t>
  </si>
  <si>
    <t>57R</t>
  </si>
  <si>
    <t>b. Construction Health &amp; Safety Plan</t>
  </si>
  <si>
    <t>57S</t>
  </si>
  <si>
    <t>c. AF1 &amp; AF2</t>
  </si>
  <si>
    <t>58A</t>
  </si>
  <si>
    <t>d. Residual Risk Information - The PSCS must outline and identify to the client any residual hazards after the project completion that is likely to have an impact on the operation, maintenance or demolition of the structure.</t>
  </si>
  <si>
    <t>58B</t>
  </si>
  <si>
    <t>7. Fire Certificate Documents (Application, Grant, Drawings) - Details of all Statutory Certificates and Legal Documentation for the building including fire safety certificate application detail plus copies of all consents and approvals obtained.</t>
  </si>
  <si>
    <t>58C</t>
  </si>
  <si>
    <t>8. Disabled Access Certificate (Application, Grant, Drawings)</t>
  </si>
  <si>
    <t>58D</t>
  </si>
  <si>
    <t>9. All ancillary certificates from Subcontractors</t>
  </si>
  <si>
    <t>58E</t>
  </si>
  <si>
    <t>10. Works Requirements Document</t>
  </si>
  <si>
    <t>Section 2 Building Fabric Information (All Works Packages) must include:</t>
  </si>
  <si>
    <t>58F</t>
  </si>
  <si>
    <t>1. Architects Specifications &amp; Schedules Design brief / specifications - Architect - overview / summary of how the building was constructed &amp; how it is intended to achieve its performance and other objectives including specialist reports such as site surveys, topological surveys, asbestos survey reports, soil tests site investigation reports, tree surveys etc.</t>
  </si>
  <si>
    <t>58G</t>
  </si>
  <si>
    <t>2. Civil &amp; structural Specifications, Structural description &amp; specifications along with surveys and, reports detailing all allowable loadings/restrictions/pressures &amp; structural maintenance requirements</t>
  </si>
  <si>
    <t>58H</t>
  </si>
  <si>
    <t>3. Electrical Specifications, Details of all electrical construction packages relating to all nominated/domestic subcontractors - provision of a detailed description/scope of works for each specific works package/construction elements as well as specifics on materials or procedures which may present significant residual hazards with respect to cleaning, maintenance repair or deconstruction / recycling / demolition, this information must also be provided for all contractor designed work and performance specified work</t>
  </si>
  <si>
    <t>58J</t>
  </si>
  <si>
    <t>4. Mechanical Specifications, Details of all mechanical construction packages relating to all nominated/domestic subcontractors - provision of a detailed description/scope of works for each specific works package/construction elements as well as specifics on materials or procedures which may present significant residual hazards with respect to cleaning, maintenance repair or deconstruction / recycling / demolition, this information must also be provided for all contractor designed work and performance specified work.</t>
  </si>
  <si>
    <t>58K</t>
  </si>
  <si>
    <t>5. Fittings &amp; component schedules: all final revision / as built fitting and component schedules to include but not limited to the following: sanitary ware schedule / signage schedule / ironmongery schedule / finishes schedules / door schedules / specialist equipment details</t>
  </si>
  <si>
    <t>58L</t>
  </si>
  <si>
    <t>6. Planned preventative maintenance &amp; cleaning procedure and frequency for each element / component</t>
  </si>
  <si>
    <t>58M</t>
  </si>
  <si>
    <t>7. Site drainage report including drainage CCTV / other testing results</t>
  </si>
  <si>
    <t>59A</t>
  </si>
  <si>
    <t>8. Copies of manufacturers current project literature specific for all products for which the particular proprietary brand has been chosen by the contractor including data sheets and manufacturers recommendations for cleaning and maintenance</t>
  </si>
  <si>
    <t>59B</t>
  </si>
  <si>
    <t>9. Copies of all guarantees warranties and maintenance agreements offered by subcontractors and manufacturers</t>
  </si>
  <si>
    <t>59C</t>
  </si>
  <si>
    <t>10. Copies of all product compliance test certificates and reports</t>
  </si>
  <si>
    <t>59D</t>
  </si>
  <si>
    <t>11. The fire safety strategy for the building(s) including drawings showing emergency escape routes, location of emergency and fire fighting systems services shut-off valves switches etc.</t>
  </si>
  <si>
    <t>59E</t>
  </si>
  <si>
    <t>12. The sustainability strategy for the building(s) including drawings, illustrations, diagrams, systems and components etc.</t>
  </si>
  <si>
    <t>59F</t>
  </si>
  <si>
    <t>13. The universal access / emergency evacuation strategy for the building(s) including drawings, illustrations, systems and components etc</t>
  </si>
  <si>
    <t>59G</t>
  </si>
  <si>
    <t>14. A list of any design risks / residual risks / hazards / maintenance considerations / disposal &amp; recycling which will be relevant to the future operations and maintenance of the facility</t>
  </si>
  <si>
    <t>59H</t>
  </si>
  <si>
    <t>15. Digital images of all buildings internally / externally and general site areas - progress photos shall also be taken at intervals to be agreed with the contracting authority</t>
  </si>
  <si>
    <t>Section 3 Building Services - Mechanical &amp; Electrical O&amp;M Manuals Building Operations [Services Information] must include:</t>
  </si>
  <si>
    <t>59J</t>
  </si>
  <si>
    <t>It is suggested that M&amp;E manuals follow the same format to allow easy and quick navigation by the end user - sample template provided below:</t>
  </si>
  <si>
    <t>59K</t>
  </si>
  <si>
    <t>Project Details:</t>
  </si>
  <si>
    <t>59L</t>
  </si>
  <si>
    <t>General details regarding the project - job title, location, scope of works,</t>
  </si>
  <si>
    <t>59M</t>
  </si>
  <si>
    <t>Contractor's details:</t>
  </si>
  <si>
    <t>59N</t>
  </si>
  <si>
    <t>Supplier's Contacts</t>
  </si>
  <si>
    <t>59P</t>
  </si>
  <si>
    <t>Contact details for all equipment suppliers - company name, equipment supplied, contact person, address, phone, fax, email &amp; website.</t>
  </si>
  <si>
    <t>59Q</t>
  </si>
  <si>
    <t>Description of Services - A full description of each of the systems installed written to ensure that the College's services department fully understand the scope and facilities provided</t>
  </si>
  <si>
    <t>60A</t>
  </si>
  <si>
    <t>Brief narrative of each service installed (water, heating, ventilation, lighting, power, access control etc). Give location of plant, areas served, method of control, set-points etc. Photographs of the plant and equipment in their installed position should be included in this section. A description on the operation of all systems including services capacity and restrictions / starting up operating and shutting down instructions for all equipment and systems installed.</t>
  </si>
  <si>
    <t>60B</t>
  </si>
  <si>
    <t>Maintenance &amp; Fault Finding. Recommended maintenance schedules for all items of plant (monthly, quarterly, annually). Fault finding guide for all major systems</t>
  </si>
  <si>
    <t>60C</t>
  </si>
  <si>
    <t xml:space="preserve">   Recommendations as to the preventative maintenance frequency and procedures to be adopted to ensure the most efficient and environmentally beneficial operation of the systems.</t>
  </si>
  <si>
    <t>60D</t>
  </si>
  <si>
    <t xml:space="preserve">   Planned maintenance programmes, service life costs/plan, repair replacement, lubrication schedules, deconstruction, recycling or disposal procedures for items of plant / equipment</t>
  </si>
  <si>
    <t>60E</t>
  </si>
  <si>
    <t xml:space="preserve">      A full list of spare parts for all plant.</t>
  </si>
  <si>
    <t>60F</t>
  </si>
  <si>
    <t xml:space="preserve">      Lubrication schedules for all lubricated items</t>
  </si>
  <si>
    <t>60G</t>
  </si>
  <si>
    <t xml:space="preserve">      A list of all plant that requires re-testing including when re-testing is required</t>
  </si>
  <si>
    <t>60H</t>
  </si>
  <si>
    <t xml:space="preserve">      Fire alarm strategy - including cause and effect table</t>
  </si>
  <si>
    <t>60J</t>
  </si>
  <si>
    <t xml:space="preserve">      Emergency &amp; safety procedures for all installed plant including telephone numbers for emergency services</t>
  </si>
  <si>
    <t>60K</t>
  </si>
  <si>
    <t>Asset Register</t>
  </si>
  <si>
    <t>60L</t>
  </si>
  <si>
    <t xml:space="preserve">   List of all plant and equipment installed. Each item to have individual tag references corresponding to reference on the 'as-built' drawings. Details which should be noted include model, manufacturer, duties, location and serial numbers.</t>
  </si>
  <si>
    <t>60M</t>
  </si>
  <si>
    <t xml:space="preserve">   The name address and telephone number of the manufacturer of every item of plant and equipment together with catalogue list numbers</t>
  </si>
  <si>
    <t>60N</t>
  </si>
  <si>
    <t>Mechanical &amp; electrical specifications - final revision</t>
  </si>
  <si>
    <t>60P</t>
  </si>
  <si>
    <t>As Built Electrical Drawings (in .dwg and PDF format): The drawings shall clearly show all systems, plant, terminal points such as luminaries, sockets, isolators, etc. and distribution, circuit orientation and references. All sizes of tray, trunking and their routes shall be indicated. All plant shall be clearly referenced and shall be readily identifiable</t>
  </si>
  <si>
    <t>60Q</t>
  </si>
  <si>
    <t>As Built Mechanical Drawings (in .dwg and PDF format format): The drawings shall clearly show all systems, plant, valves, dampers, etc. All plant &amp; valves shall be clearly referenced and be readily identifiable and show a legend for all colour-coded services.</t>
  </si>
  <si>
    <t>61A</t>
  </si>
  <si>
    <t xml:space="preserve">   The Candidate and his Contractor shall ensure that any services or systems, which are buried within the structure, or underground, are precisely located on the drawings, along with the precise position of entry of services to the building, isolating valves and cocks.</t>
  </si>
  <si>
    <t>61B</t>
  </si>
  <si>
    <t>Control sequences for all systems installed</t>
  </si>
  <si>
    <t>61C</t>
  </si>
  <si>
    <t xml:space="preserve">   Diagrammatic drawings of each system indicating principal items of plant, equipment, valves etc. Legend for all colour-coded services</t>
  </si>
  <si>
    <t>61D</t>
  </si>
  <si>
    <t>Plant Schedules (Plant /Asset Register - system by system) of plant equipment, stating their unique reference number, make, model, location, area served, as-built drawing reference</t>
  </si>
  <si>
    <t>61E</t>
  </si>
  <si>
    <t>Manufacturer's specific technical literature for all items of plant and equipment assembled specifically for the project excluding irrelevant matter and including detailed drawings, electrical circuit details, and operating and maintenance instructions</t>
  </si>
  <si>
    <t>61F</t>
  </si>
  <si>
    <t>A copy of all test /commissioning certificates (including but not limited to electrical circuit tests corrosion tests type tests Works tests start and commissioning tests) for the various elements of the installations.</t>
  </si>
  <si>
    <t>61G</t>
  </si>
  <si>
    <t>A copy of all manufacturers, guarantees, warranties, and maintenance agreements offered by subcontractors and manufacturers</t>
  </si>
  <si>
    <t>61H</t>
  </si>
  <si>
    <t>Schedules of all fixed and variable equipment settings established during commissioning and procedures for seasonal changeovers</t>
  </si>
  <si>
    <t>61J</t>
  </si>
  <si>
    <t>Sample digital images for each key item of Mechanical, Electrical and Lift installations for use as cross reference photos within the various sections of the O&amp;M Manuals</t>
  </si>
  <si>
    <t>Section 4: Project Drawings &amp; Reports must include:</t>
  </si>
  <si>
    <t>61K</t>
  </si>
  <si>
    <t>Complete Register of all ''As Built" drawings Architectural, Civil / Structural, Services, Specialist, Fire etc. &amp; Reports.  Note that each drawing register shall be provided electronically in spreadsheet or tabular format and shall include the following information in the following column order:</t>
  </si>
  <si>
    <t>61L</t>
  </si>
  <si>
    <t>1. Drawing Number</t>
  </si>
  <si>
    <t>61M</t>
  </si>
  <si>
    <t>2. Drawing Title / Description - this must contain enough key information about the content to allow the drawing register to be searched efficiently by the CLIENT when locating drawings on a day to day basis</t>
  </si>
  <si>
    <t>61N</t>
  </si>
  <si>
    <t>3. Drawing Revision</t>
  </si>
  <si>
    <t>61P</t>
  </si>
  <si>
    <t>4. Drawing Date - in XX/XX/XXXX format</t>
  </si>
  <si>
    <t>61Q</t>
  </si>
  <si>
    <t>a. Note that the Filename of each drawing shall be the drawing number</t>
  </si>
  <si>
    <t>62A</t>
  </si>
  <si>
    <t>b. All Architectural, Civil / Structural, Services, Specialist, Fire ''As Built" drawings to be in .dwg and PDF Format</t>
  </si>
  <si>
    <t>62B</t>
  </si>
  <si>
    <t>c. As-built drawings (in .dwg and PDF Format) recording details of construction for all contractor designed work and performance specified work</t>
  </si>
  <si>
    <t>62C</t>
  </si>
  <si>
    <t>5. Underground Site Services</t>
  </si>
  <si>
    <t>62D</t>
  </si>
  <si>
    <t>a. Note that a separate drawing will be required for each service e.g. gas, drainage, telecommunications etc.</t>
  </si>
  <si>
    <t>62E</t>
  </si>
  <si>
    <t>b. Drawings should be produced in a format that will allow the viewing of individual services, together with the option to show any combination of services on a drawing. Layering, line types etc. to be agreed in advance with the client</t>
  </si>
  <si>
    <t>62F</t>
  </si>
  <si>
    <t>c. Note that the client requires the contractor to provide a final draft of each of the underground services drawings for their review and comment before the contractor issues the final revision of these drawings</t>
  </si>
  <si>
    <t>62G</t>
  </si>
  <si>
    <t>d. Note that All underground "as built" site services drawings shall be delivered in .dwg and PDF Format</t>
  </si>
  <si>
    <t>62H</t>
  </si>
  <si>
    <t>Contractors are contractually obliged to video record the handovers of the buildings and the demonstrations and these recordings will form part of the digital safety file.</t>
  </si>
  <si>
    <t>62J</t>
  </si>
  <si>
    <t>The digital safety file is to be hosted as agreed with the CLIENT.  2 number DVD copies and one number hard copy of the file must be provided to the employer's representative and to the PSDP</t>
  </si>
  <si>
    <t>AS -INSTALLED DRAWINGS:</t>
  </si>
  <si>
    <t>62K</t>
  </si>
  <si>
    <t>The drawings shall be prepared by CAD to A0 or A1 size for inclusion in the Digital Project Safety File (s):-</t>
  </si>
  <si>
    <t>62L</t>
  </si>
  <si>
    <t>Drawing shall be clearly marked "As-installed drawing"</t>
  </si>
  <si>
    <t>62M</t>
  </si>
  <si>
    <t>As-installed drawings shall be executed by a competent draughtsman and shall contain sufficient detail to enable the Employer to maintain, dismantle, reassemble and adjust all parts of the works.</t>
  </si>
  <si>
    <t>62N</t>
  </si>
  <si>
    <t>Lettering on drawings shall be to an approved lettering system and the title block shall be to the Engineer's approval.</t>
  </si>
  <si>
    <t>62P</t>
  </si>
  <si>
    <t>The title block shall not contain any revision notes or references, nor shall the drawings contain any references to existing services or similar notes.</t>
  </si>
  <si>
    <t>62Q</t>
  </si>
  <si>
    <t>The drawings shall clearly show all systems, plant, terminal points such as luminaires, sockets, isolators, etc. and distribution, circuit orientation and references.  All sizes of tray, trunking and their routes shall be indicated.  All plant shall be clearly referenced and shall be readily identifiable.</t>
  </si>
  <si>
    <t>63A</t>
  </si>
  <si>
    <t>The contractor shall ensure that any services which are buried within the structure, or underground, are precisely located on the drawings, along with the precise positions of entry of services to the building, giving their depth and the locations of the relevant pits, etc.</t>
  </si>
  <si>
    <t>63B</t>
  </si>
  <si>
    <t>The drawings shall incorporate all building changes which may have occurred during the course of the contract.</t>
  </si>
  <si>
    <t>63C</t>
  </si>
  <si>
    <t>The contractor shall provide the following for inclusion in the Digital Project Safety File (s):-</t>
  </si>
  <si>
    <t>63D</t>
  </si>
  <si>
    <t>A schedule of record drawings, including those issued by manufacturers or suppliers during the course of the works, e.g. switchgear layout and control panel wiring diagrams</t>
  </si>
  <si>
    <t>63E</t>
  </si>
  <si>
    <t>Any isometric or diagrammatic drawings.</t>
  </si>
  <si>
    <t>63F</t>
  </si>
  <si>
    <t>Copies of distribution board identification charts.</t>
  </si>
  <si>
    <t>63G</t>
  </si>
  <si>
    <t>The contractor shall provide one copy of each of the warning signs and safety charts, which shall be heat sealed or fixed in glazed hardwood frames, for installation in locations to be agreed on site.</t>
  </si>
  <si>
    <t>COMPLETION CERTIFICATES:</t>
  </si>
  <si>
    <t>63H</t>
  </si>
  <si>
    <t>The contractor shall submit the following certificates when the installation is completed and include in the Digital Project Safety File (s):-</t>
  </si>
  <si>
    <t>63J</t>
  </si>
  <si>
    <t>All relevant BCAR certificates as listed in the Preliminary Inspection Plan.</t>
  </si>
  <si>
    <t>63K</t>
  </si>
  <si>
    <t>ETCI certificate of entire installation.</t>
  </si>
  <si>
    <t>63L</t>
  </si>
  <si>
    <t>Certificates for fire alarm and emergency lighting.</t>
  </si>
  <si>
    <t>63M</t>
  </si>
  <si>
    <t>Lightning protection certificate.</t>
  </si>
  <si>
    <t>63N</t>
  </si>
  <si>
    <t>Certificates from suppliers or manufacturers stating that equipment has been installed and commissioned satisfactorily and is operating in accordance with the design requirements.</t>
  </si>
  <si>
    <t>63P</t>
  </si>
  <si>
    <t>ETCI sub-system certificates.</t>
  </si>
  <si>
    <t>63Q</t>
  </si>
  <si>
    <t>All system testing and commissioning certificates and results.</t>
  </si>
  <si>
    <t>63R</t>
  </si>
  <si>
    <t>An IOU (incomplete, outstanding or unsatisfactory work) shall be attached to a certificate in the event of any work not required at hand-over stage, and a programme agreed for the completion of works.</t>
  </si>
  <si>
    <t>63S</t>
  </si>
  <si>
    <t>Compliance certificates as required by Building Control (Amendment) Regulations 2013</t>
  </si>
  <si>
    <t>Temporary Works</t>
  </si>
  <si>
    <t>64A</t>
  </si>
  <si>
    <t>The contractor shall include a cost herein for employing a consulting engineer with PI of Ç6.5m to prepare their temporary works proposals for the support of any earthworks and any other permanent works to be executed that require temporary works.</t>
  </si>
  <si>
    <t>64B</t>
  </si>
  <si>
    <t>The contractor shall include a cost herein for engaging a specialist geotechnical engineer to assess the existing ground conditions with regard to tempoarary works and allow for all measures necessary to ensure the stability of the existing ground above the excavations for the duration of the works.</t>
  </si>
  <si>
    <t>64C</t>
  </si>
  <si>
    <t>All Temporary Works Designers are required to provide Design Risk Assessments to the PSDP for inclusion in the Preliminary Safety &amp; Health Plan and / or the Safety File.</t>
  </si>
  <si>
    <t>64D</t>
  </si>
  <si>
    <t>All Temporary Works Designers are required to provide a HSA 'Temporary Works Design Certificate' to the PSDP, for their element of the Works on the Project.</t>
  </si>
  <si>
    <t>64E</t>
  </si>
  <si>
    <t>*NOTE: Temporary Works may include such matters as trench shoring, scaffolding, propping, working platforms, gangways and access stairs / ladders, etc. Persons who make decisions on site in respect of these may be deemed to be designers. Those employing, or in control of, people undertaking design work are themselves deemed to be designers.</t>
  </si>
  <si>
    <t>64F</t>
  </si>
  <si>
    <t>The PSCS must also ensure that a copy of the signed Temporary Works Design Certificate is forwarded to the Employer's Representative, and Client's Health &amp; Safety Advisor.</t>
  </si>
  <si>
    <t>FIRE SAFETY</t>
  </si>
  <si>
    <t>64G</t>
  </si>
  <si>
    <t>The Contractor shall ensure that fire brigade access is maintained to the Works and to existing buildings at all times. The Contractor shall consult with the fire authority as necessary and shall at all times carry out the Works with due regard for the fire safety of the Works and of any other buildings or users who may be affected by the Works. In particular the Contractor shall protect existing vehicular fire access and egress routes and access to fire hydrants.</t>
  </si>
  <si>
    <t>64H</t>
  </si>
  <si>
    <t>The Contractor shall ensure that fire escape routes from existing buildings are maintained for the duration of the Works.</t>
  </si>
  <si>
    <t>64J</t>
  </si>
  <si>
    <t>The Contractor shall take special precautions to avoid risk of fire and shall cease any work involving naked flames or sparks at least 45 minutes before work stops for the day. The Contractor shall not permit any accumulation of inflammable debris. The Contractor shall not take flammable liquids or gases onto the Works other than that needed for one day's work.</t>
  </si>
  <si>
    <t>65A</t>
  </si>
  <si>
    <t>The Contractor shall employ (at the Contractor`s own cost) a recognised Fire Safety Consultant to check each section of the building twice during the construction process and again immediately prior to handover, to ensure that the building has being built in full compliance with Fire Safety Certificate documentation including confirmation that the cause and effect strategy has been complied with in terms of the M&amp;E installation and for the Consultant to provide a Certificate to this effect. This Certificate of Compliance is to be included in the Safety File and issued with all other Certification by the Contractor on completion. The third party fire safety certifier to provide Ancillary Inspection Completion Certificate (SI RIAI ACI 02) under SI 09 in relation to all of the construction elements of the building relating to Fire Safety and Compliance with Building Regulations Part B and the granted Fire Safety Certificate.</t>
  </si>
  <si>
    <t>SECURITY</t>
  </si>
  <si>
    <t>65B</t>
  </si>
  <si>
    <t>On obtaining possession of the site, the Contractor shall immediately fence the site and secure the Contract work zone from trespass, with a hoarding as outlined in the drawings and elsewhere in this document.</t>
  </si>
  <si>
    <t>65C</t>
  </si>
  <si>
    <t>The Contractor shall maintain the site in a secure and orderly condition, limiting free access to persons with accredited safety training and ensuring that all other persons whose presence on the site is required or necessary are accompanied by the site safety officer.</t>
  </si>
  <si>
    <t>65D</t>
  </si>
  <si>
    <t>The Contractor shall ensure that the site is made secure from trespass at times when it is not in operation and shall provide such fencing, hoardings, enclosures, lighting and watching necessary to ensure this. The Contractor shall ensure in particular that all toxic and flammable materials are secure and that all access to scaffolds or unprotected areas is restricted.</t>
  </si>
  <si>
    <t>65E</t>
  </si>
  <si>
    <t>The Contractor shall operate a 'sign-in' policy whereby all persons entering and leaving the site are required to sign in and out.</t>
  </si>
  <si>
    <t>ENVIRONMENTAL</t>
  </si>
  <si>
    <t>65F</t>
  </si>
  <si>
    <t>The Contractor shall not deposit deleterious material in drains: The Contractor shall comply with statutory requirements in respect of disposal of waste. The Contractor shall implement an agreed waste management policy and keep records of the disposal of all waste material from the site.</t>
  </si>
  <si>
    <t>65G</t>
  </si>
  <si>
    <t>All refuelling shall take place in a designated refuelling area at least 30m from watercourses, details of same to be included in the Construction Environmental Management Plan (CMEP).</t>
  </si>
  <si>
    <t>65H</t>
  </si>
  <si>
    <t>All hydrocarbons, chemicals, oils etc. shall be stored in a dedicated bunded area at least 30m from watercourses and capable of storing 110% of the container/ tank capacity.</t>
  </si>
  <si>
    <t>65J</t>
  </si>
  <si>
    <t>The Contractor shall ensure an adequate suplly of spill kits and hydrocarbon absorbent pads are stocked on site.</t>
  </si>
  <si>
    <t>Disposal of Toxic Items</t>
  </si>
  <si>
    <t>66A</t>
  </si>
  <si>
    <t>Allow for the following in the event of encountering toxic matter on site:</t>
  </si>
  <si>
    <t>66B</t>
  </si>
  <si>
    <t>Specific safety plan for removal of asbestos;</t>
  </si>
  <si>
    <t>66C</t>
  </si>
  <si>
    <t>Prepare and keeping of occupational health register and workers' health assessment / surveillance;</t>
  </si>
  <si>
    <t>66D</t>
  </si>
  <si>
    <t>Specialist PPE / PPC; and</t>
  </si>
  <si>
    <t>66E</t>
  </si>
  <si>
    <t>Separate cleaning / showering facilities, storage for clothes.</t>
  </si>
  <si>
    <t>Pollution</t>
  </si>
  <si>
    <t>66F</t>
  </si>
  <si>
    <t>Do not deposit deleterious material into surface water channels or lakes. Comply with the requirements of the Rivers Pollution Protection Act, the Public Health (Ireland) Acts, and the Fisheries Acts.</t>
  </si>
  <si>
    <t>Storage of Materials</t>
  </si>
  <si>
    <t>66G</t>
  </si>
  <si>
    <t>Store materials in a tidy manner. Separate different materials and protect them from dirt, physical damage, reaction with other materials marking or staining, micro-organisms, mildew, fungus and vermin. Do not store materials in ways which may cause damage to the Works, people or property.</t>
  </si>
  <si>
    <t>Cleaning</t>
  </si>
  <si>
    <t>66H</t>
  </si>
  <si>
    <t>Remove and dispose of all rubbish from the Works as it accumulates and maintain the Works in a clean and tidy condition for the duration of the Contract.</t>
  </si>
  <si>
    <t>66J</t>
  </si>
  <si>
    <t>Clean the Works internally and externally, remove all rubbish and leave the entire Works in a tidy condition ready for occupation or use.</t>
  </si>
  <si>
    <t>CONCRETE WASHOUT</t>
  </si>
  <si>
    <t>66K</t>
  </si>
  <si>
    <t>Concrete washout is an alkaline material and must not be permitted to enter drains or watercourses. Concrete delivery trucks are to be washed down after each pour into an approved washout container and in accordance with a method statement developed by the PSCS. Wheelbarrows, hand tools and boots must also be washed down in an appropriate manner in accordance with a method statement.</t>
  </si>
  <si>
    <t>Project Supervisor for the Design Stage</t>
  </si>
  <si>
    <t>66L</t>
  </si>
  <si>
    <t>The Project Supervisor for the Design Process is Waterman Moylan.</t>
  </si>
  <si>
    <t>66M</t>
  </si>
  <si>
    <t>Safety and Health Plan - Preliminary</t>
  </si>
  <si>
    <t>66N</t>
  </si>
  <si>
    <t>The Preliminary Safety and Health Plan is included in Appendix 3 Information Pack of the Instructions to Tenderers</t>
  </si>
  <si>
    <t>66P</t>
  </si>
  <si>
    <t>Project Supervisor for the Construction Stage</t>
  </si>
  <si>
    <t>67A</t>
  </si>
  <si>
    <t>The Project Supervisor for the Construction Stage (PSCS) shall be the Main Contractor appointed to carry out the Works.</t>
  </si>
  <si>
    <t>n) Any other obligation or restriction</t>
  </si>
  <si>
    <t>Irish Water</t>
  </si>
  <si>
    <t>67B</t>
  </si>
  <si>
    <t>It is the responsibility of the main contractor to prepare and submit the Irish Water (IW) connection applications paperwork agreements and engage with all other stakeholders to ensure connections for all services are made within the project programme.</t>
  </si>
  <si>
    <t>67C</t>
  </si>
  <si>
    <t>It is the responsibility of the main contractor to agree and receive all connection applications agreements to ensure connections for all services and road opening licenses are obtained within the project programme.</t>
  </si>
  <si>
    <t>Master Programme</t>
  </si>
  <si>
    <t>In addition to the requirements in Clause 4.9.1 of the Contract any programme submitted by the Contractor under Clause 4.9.1 shall:</t>
  </si>
  <si>
    <t>67D</t>
  </si>
  <si>
    <t xml:space="preserve">  - show individual critical paths for each Section</t>
  </si>
  <si>
    <t>67E</t>
  </si>
  <si>
    <t xml:space="preserve">  - link the Substantial Completion of each Section to the Substantial Completion of the Works showing which Section/s are on the critical path for the Substantial Completion of the Works and which Sections are non-critical to same; </t>
  </si>
  <si>
    <t>67F</t>
  </si>
  <si>
    <t xml:space="preserve">  - clearly identify the programme contingency referred to in Clause 9.4.2 of the Contract;</t>
  </si>
  <si>
    <t>67G</t>
  </si>
  <si>
    <t xml:space="preserve">  - clearly describe the preparation time for including obtaining relevant permission for making all services connections;</t>
  </si>
  <si>
    <t>67H</t>
  </si>
  <si>
    <t xml:space="preserve">  - clearly describe work to be undertaken during collegel holidays and the preparation work including materials ordering in preparation for these Works;</t>
  </si>
  <si>
    <t>67J</t>
  </si>
  <si>
    <t xml:space="preserve">  - be submitted in Microsoft Project (or Microsoft Project compatible) and PDF formats in a GANNT format; and</t>
  </si>
  <si>
    <t>67K</t>
  </si>
  <si>
    <t xml:space="preserve">  - take into account of all constraints included in the Works Requirements and the contract.</t>
  </si>
  <si>
    <t>67L</t>
  </si>
  <si>
    <t>The Contractor will be required to prepare and submit detailed Testing &amp; Commissioning programmes to the Employer's Representative for review prior to the commencement of Testing and Commissioning activities on each Section.</t>
  </si>
  <si>
    <t>67M</t>
  </si>
  <si>
    <t>The Contractor's monthly progress reports shall include the current programme with actual and expected progress plotted under programmed durations for each task.  The actual/expected start and finish dates shall also be stated for each task to allow comparison with the programmed start and finish dates.</t>
  </si>
  <si>
    <t>68A</t>
  </si>
  <si>
    <t>The Contractor's monthly progress report shall include a register with details of the actual submission and response dates of each package and the status of each submission.</t>
  </si>
  <si>
    <t>Use of Services Prior To Handover</t>
  </si>
  <si>
    <t>68B</t>
  </si>
  <si>
    <t>The contractor shall cover the cost of all utilities used for construction and testing and commissioning purposes prior to handover of the building.</t>
  </si>
  <si>
    <t>68C</t>
  </si>
  <si>
    <t>The contractor shall install any meters required to confirm usage and shall provide logs of meter readings. Alternatively the contractor shall only use energy between known times for testing and shall log energy use during those times.</t>
  </si>
  <si>
    <t>68D</t>
  </si>
  <si>
    <t>Failure to adequately log construction energy costs shall result in the ER determining the amount to be deducted from the contractor and paid to the collegel.  The decision of the ER in that scenario shall final.</t>
  </si>
  <si>
    <t>68E</t>
  </si>
  <si>
    <t>The Contractor shall be fully responsible for providing and maintaining all services necessary for the proper execution and completion of the Works.</t>
  </si>
  <si>
    <t>Materials &amp; Workmanship</t>
  </si>
  <si>
    <t>Materials</t>
  </si>
  <si>
    <t>68F</t>
  </si>
  <si>
    <t>All construction products used must comply with the Construction Products Regulation (EU) No 305/2011.</t>
  </si>
  <si>
    <t>68G</t>
  </si>
  <si>
    <t>British Standards (BS) and British Board of Agrement (BBA) certification are not acceptable methods of demonstrating compliance in accordance with Construction Products Regulation (EU) No 305/2011.</t>
  </si>
  <si>
    <t>68H</t>
  </si>
  <si>
    <t>Any product specified to meet a conformity assessment procedure which requires or provides for third party certification must receive a certificate delivered by a body which is recognised as an EU Notified Body.</t>
  </si>
  <si>
    <t>68J</t>
  </si>
  <si>
    <t>All products supplied which are subject to the Construction Products Regulation must be CE marked and be supplied with a Declaration of Performance.</t>
  </si>
  <si>
    <t>68K</t>
  </si>
  <si>
    <t>Those for which there is an Irish Standard or Code of Practice are to comply therewith and shall bear the NSAI Irish Standard Mark or alternatively, shall be certified to a national standard of another member State of the European Union, which provides an equivalent guarantee of safety and suitability.</t>
  </si>
  <si>
    <t>68L</t>
  </si>
  <si>
    <t>The Contractor shall provide proof of equivalence well in advance of required install date.  Any delay due to insufficient information submittal for alternative materials or products will be borne by the Contractor.</t>
  </si>
  <si>
    <t>Regulations &amp; Current Standards</t>
  </si>
  <si>
    <t>69A</t>
  </si>
  <si>
    <t>The College is to be constructed, tested &amp; commissioned in all respects in accordance with harmonised European and national statutes, regulations and standards, codes of practice and locally applied regulations (including planning, fire and DAC requirements).</t>
  </si>
  <si>
    <t>69B</t>
  </si>
  <si>
    <t>Current Standards: References to national standards or codes of practice shall be to the latest relevant published version including any relevant amendments published at the date of tender.  Where a standard code of practice has been superseded, the edition current at the date of invitation to tender shall apply.  References to published documents are to the editions, including amendments and revisions, current on the date of the Invitation to Tender.</t>
  </si>
  <si>
    <t>69C</t>
  </si>
  <si>
    <t>Compliance with these recognised standards, codes of practice and all statutory regulations is a minimum requirement.  Plant, equipment and/or materials offered to other standards will be equal or superior in quality to those specified and full details shall be supplied to the ER to demonstrate compliance.</t>
  </si>
  <si>
    <t>Codes of Practice</t>
  </si>
  <si>
    <t>69D</t>
  </si>
  <si>
    <t>Codes of Practice: The Contractor shall provide copies of codes of practice, building regulations and applicable national standards and DoES TGDs for use by his site supervisory staff.</t>
  </si>
  <si>
    <t>Schedule of Samples</t>
  </si>
  <si>
    <t>69E</t>
  </si>
  <si>
    <t>Samples of Materials: Manufacturer's articles and executed work shall be submitted as required by the Works Requirements for review before incorporation into the Works and articles not accepted shall be removed, if directed by the ER.  Comment on any materials or work will not relieve the Contractor from responsibility for Defects howsoever arising and for the need to comply with the Works Requirements. Sample products shall comply with specification requirements in respect of stated or implied characteristics.  Samples shall be provided to suit the Works Programme.  Orders shall not be placed until comment on the sample is obtained.  Samples shall be removed from site when no longer required; this shall be undertaken in accordance with the provision of Clause 4.17 of the Contract.</t>
  </si>
  <si>
    <t>69F</t>
  </si>
  <si>
    <t>Provide all samples of work as may be reasonably required by the ER.  The cost of all reasonable tests are deemed included in the rates tendered in this document including all tests required to be undertaken to confirm compliance with the Works Requirements</t>
  </si>
  <si>
    <t>69G</t>
  </si>
  <si>
    <t>The Contractor shall agree and maintain complete and current inspection and test procedures with the ER prior to commencement of the Works.</t>
  </si>
  <si>
    <t>69H</t>
  </si>
  <si>
    <t>The Contractor shall supply, at his own expense samples of all materials manufactured articles and executed work, which the ER may request for comment before adoption.  Such comment shall not relieve the Contractor from responsibility for any Defects.</t>
  </si>
  <si>
    <t>70A</t>
  </si>
  <si>
    <t>The Contractor shall supply materials at his own expense, for all tests required by the Specification and such tests as the ER may direct under the Contract and execute all necessary arrangements, notices, removals and reinstatement in connection with such tests. Copies of the test results shall be issued directly to the ER.</t>
  </si>
  <si>
    <t>70B</t>
  </si>
  <si>
    <t>All testing of civil and structural Works shall be in accordance with the Civil / Structural Materials &amp; Workmanship Specification'.</t>
  </si>
  <si>
    <t>70C</t>
  </si>
  <si>
    <t>All testing of mechanical and electrical Works shall be in accordance with the Mechanical and Electrical Materials &amp; Workmanship Specification.</t>
  </si>
  <si>
    <t>Submittals</t>
  </si>
  <si>
    <t>70D</t>
  </si>
  <si>
    <t>The Contractor shall not commence the works without acceptance of the required submittals by the Employer's Representative.</t>
  </si>
  <si>
    <t>70E</t>
  </si>
  <si>
    <t>Provide a schedule of submittals for agreement with the Employer's Representative. Schedule to indicate the dates on which the Employer's Representative shall receive the required submittals. Correlate the schedule with the master programme and allow a reasonable amount of time for the review of each submittal. Indicate critical decision dates for selection of finishes and colours. Revise the schedule of submittals and resubmit as necessary.</t>
  </si>
  <si>
    <t xml:space="preserve">   Submission and Return of Working Drawings/ Documents:</t>
  </si>
  <si>
    <t>70F</t>
  </si>
  <si>
    <t>i) Allow for a sufficient period (a minimum of 10 (ten) working days) between the first submission of a drawing/ document and receipt of comments.</t>
  </si>
  <si>
    <t>70G</t>
  </si>
  <si>
    <t>The order date should be included in the bi-weekly progress report and programme in accordance with Clause 4.10. Sufficient time should be allowed for 2-3 reviews (including 10 working days notice for each review) by the Employers Personnel of the Contractor's Submittal, which is deemed reasonable as the average responses required to obtain Status A.</t>
  </si>
  <si>
    <t>Responses to Contractor and Specialists drawings and submittals will be responded to under three
headings:</t>
  </si>
  <si>
    <t>70H</t>
  </si>
  <si>
    <t xml:space="preserve">   Returned With Comments (RWC) Status A - No further comments. Proceed with installation</t>
  </si>
  <si>
    <t>70J</t>
  </si>
  <si>
    <t xml:space="preserve">   Returned With Comments (RWC) Status B - Installation may proceed at Contractors risk provided that comments on submittal are fully complied with and performance requirements of contract documents are met. However, strongly advisable to resubmit to obtain Status A before proceeding.</t>
  </si>
  <si>
    <t>70K</t>
  </si>
  <si>
    <t xml:space="preserve">   Returned With Comments (RWC) Status C - Submittal not accepted. Resubmit demonstrating compliance with Contract documents.</t>
  </si>
  <si>
    <t>71A</t>
  </si>
  <si>
    <t>The ER will at all times endeavour to return submittals as soon as is practicable, without prejudice to the terms of clause 4.7 of the contract. Should the contractor only first provide a Submittal within less than 10 working days of ordering, without also providing adequate information to demonstrate compliance with the Works Requirements, any delay arising will be attributable entirely to the Contractor.</t>
  </si>
  <si>
    <t>71B</t>
  </si>
  <si>
    <t>ii) Provide a list of Working Drawings proposed.</t>
  </si>
  <si>
    <t>71C</t>
  </si>
  <si>
    <t>iii) Provide information specifically requested for each element of the works. Additional information may be required by the Employer on inspection of the Contractor's submittals to allow for accurate comments to be made.</t>
  </si>
  <si>
    <t>71D</t>
  </si>
  <si>
    <t>Review: The Contractor's submittals will be reviewed by the Employer's Representative during the Evaluation, and any alteration and/ or agreements reached will be incorporated into the Contract documentation.</t>
  </si>
  <si>
    <t>Prototype Classroom/ Corridor</t>
  </si>
  <si>
    <t>71E</t>
  </si>
  <si>
    <t>Contractor is required as part of the contract to advance to a finished state an interior and exterior section of the college building  to be agreed with the ER, ahead of the remainder of the college building for the puposes of approving samples in-situ and to assess overall workmanship quality. The contractor should include a cost herin if not included elsewhere.</t>
  </si>
  <si>
    <t>71F</t>
  </si>
  <si>
    <t>All unfixed materials shall be carefully stored in accordance with the best practice and in a suitable position on site.  Manufacturers or agents recommendations regarding storage, transportation, application, material compatibility, workmanship, health &amp; safety, etc. shall be strictly observed.</t>
  </si>
  <si>
    <t>Workmanship</t>
  </si>
  <si>
    <t>71G</t>
  </si>
  <si>
    <t>All workmanship shall comply with current National Standards or European Standards (the Eurocodes) and be in accordance with Building Regulations Technical Guidance Document Part D.</t>
  </si>
  <si>
    <t>71H</t>
  </si>
  <si>
    <t>Site Operatives shall be appropriately skilled and experienced for the type and quality of work proposed.</t>
  </si>
  <si>
    <t>71J</t>
  </si>
  <si>
    <t>Products and materials shall be fixed, applied, installed or laid securely, accurately, plumb, neatly and in alignment.  Do not use different colour batches where they can be seen together.  Check on-site dimensions to ensure accurate fit.  Finished work shall not be Defective, damaged, disfigured, dirty, faulty, or out of tolerance.  Adjust any joints open to view so they are even, regular and true.</t>
  </si>
  <si>
    <t>71K</t>
  </si>
  <si>
    <t>Do not scale dimensions, use figured dimensions only.</t>
  </si>
  <si>
    <t>Method Statements</t>
  </si>
  <si>
    <t>72A</t>
  </si>
  <si>
    <t>Method statements on how the Contractor intends to achieve, construct, supervise, design, produce, co-ordinate, etc. shall be required.</t>
  </si>
  <si>
    <t>Contractor to include for all method statements required in the preliminaries, specifications and drawings. These include but not limited to:</t>
  </si>
  <si>
    <t>72B</t>
  </si>
  <si>
    <t>Supervision of overall works</t>
  </si>
  <si>
    <t>72C</t>
  </si>
  <si>
    <t>Supervision of Building Regulation Compliance including Complianace with Building Control (amendment) Regulations 2014 Statements</t>
  </si>
  <si>
    <t>The following method statements are to be submitted when described in the speciifcation. Where not described submit to the ER a minimum of four weeks before the respective element of work has to be ordered (or where no order time is required, before the activity it is due to commence on site.):</t>
  </si>
  <si>
    <t>72D</t>
  </si>
  <si>
    <t>Controlling and checking deliveries to site to ensure that the correct products are supplied, delivered and checked, prior to incorporation into the works.</t>
  </si>
  <si>
    <t>72E</t>
  </si>
  <si>
    <t>Structure including co-ordination of roof steel, walls and beams to allow correct installation of roof  systems</t>
  </si>
  <si>
    <t>72F</t>
  </si>
  <si>
    <t>Roofing (please note detail and number required)</t>
  </si>
  <si>
    <t>72G</t>
  </si>
  <si>
    <t>Compliance and sign off of all penetrations through roof and walls</t>
  </si>
  <si>
    <t>72H</t>
  </si>
  <si>
    <t>Drainage and below slab services</t>
  </si>
  <si>
    <t>72J</t>
  </si>
  <si>
    <t>Radon barrier installation</t>
  </si>
  <si>
    <t>72K</t>
  </si>
  <si>
    <t>Fire Safety Compliance including fire stopping / fire barriers, Fire rated doors and frames, ironmongery,</t>
  </si>
  <si>
    <t>72L</t>
  </si>
  <si>
    <t>Fire stopping around services penetrations</t>
  </si>
  <si>
    <t>72M</t>
  </si>
  <si>
    <t>Doors/ frames and ironmongery including TGD B &amp; TGD M Compliance (required early in project)</t>
  </si>
  <si>
    <t>72N</t>
  </si>
  <si>
    <t>Compliance of each staircase including risers, treads, widths, balustrades and escape heights</t>
  </si>
  <si>
    <t>72P</t>
  </si>
  <si>
    <t>Floor finishes including anti slip testing and validation</t>
  </si>
  <si>
    <t>72Q</t>
  </si>
  <si>
    <t>Acoustic compliance</t>
  </si>
  <si>
    <t>72R</t>
  </si>
  <si>
    <t>Energy conservation including avoidance of cold bridges</t>
  </si>
  <si>
    <t>72S</t>
  </si>
  <si>
    <t>Cavity wall work including blockwork, ties, insualtion, corners, jambs etc.</t>
  </si>
  <si>
    <t>72T</t>
  </si>
  <si>
    <t>Durability, life expectancy and robustness of materials selected by the Contractor</t>
  </si>
  <si>
    <t>73A</t>
  </si>
  <si>
    <t>Air-tightness</t>
  </si>
  <si>
    <t>73B</t>
  </si>
  <si>
    <t>Curtain walling/ windws</t>
  </si>
  <si>
    <t>73C</t>
  </si>
  <si>
    <t>Doors</t>
  </si>
  <si>
    <t>73D</t>
  </si>
  <si>
    <t>Painting</t>
  </si>
  <si>
    <t>73E</t>
  </si>
  <si>
    <t>Services co-ordination</t>
  </si>
  <si>
    <t>73F</t>
  </si>
  <si>
    <t>Services commissioning</t>
  </si>
  <si>
    <t>73G</t>
  </si>
  <si>
    <t>Work to boundaries including adjoining owners</t>
  </si>
  <si>
    <t>73H</t>
  </si>
  <si>
    <t>Landscaping including compliance of hard and soft landscaping with planning permission including species, girth, height, density, health etc.</t>
  </si>
  <si>
    <t>Building Fabric Standards; Air Tightness &amp; Thermographic Survey</t>
  </si>
  <si>
    <t>73J</t>
  </si>
  <si>
    <t>Air Tightness; The building shall be required to achieve a low energy in use strategy.  Air leakage shall be no greater than 3m3/h/m2 of measured envelope area at a test pressure of 50Pa shall be achieved.  The measured envelope area shall be taken as the area of surfaces that make up the air seal boundary of the building; The integrity of each component, which forms part of the air tightness layer, is essential and the junctions between these components are critical.  Care shall be taken at all envelope penetrations such as windows, doors and service entries applying appropriate sealing along the line of the airtight layer; The sequencing of all installations shall be carefully considered and co-ordinated when programming the work to achieve the air tightness requirements; A pressure test will be required to determine the building envelope performance and actual air leakage to verify compliance; The facilities provided must be wind and watertight, efficient to operate, durable, adaptable and fit for the intended purpose.</t>
  </si>
  <si>
    <t>73K</t>
  </si>
  <si>
    <t>The Main Contractor is to employ (at their own cost) a recognised Energy Consultants to check the building once during the construction process and again immediately prior to handover, to ensure that the building has been built in full compliance with the air tightness documentation and criteria as laid down in the works requirements . The consultant to provide a certificate to this effect. This certificate of compliance is to be included in the Safety File and issued with all other certification by the contractor on completion. Energy Consultants is to be certified by NSAI to carry out air pressure tests. All blower door tests are carried out in accordance with IS EN13829.</t>
  </si>
  <si>
    <t>73L</t>
  </si>
  <si>
    <t>Before testing the main building, it is a requirement to test the Sample Room - 2No. Tests Required: 1No. pressure test followed by 1No. smoke test; this will allow air intake/leaks along the external wall, floor and service points to be established thereby facilitating improved sealing of the building as it is finished out.</t>
  </si>
  <si>
    <t>74A</t>
  </si>
  <si>
    <t>The contractor shall employ a recognised specialist to carry out a thermographic survey of the completed building to prove continuity of insulation within all parts of the building fabric, and produce a thermographic survey report and schedule of remedial actions (if any). The Contractor shall include a cost herin if not included elsewhere</t>
  </si>
  <si>
    <t>Building Fabric Standards; Building energy rating</t>
  </si>
  <si>
    <t>74B</t>
  </si>
  <si>
    <t>The new build extension is to be built in compliance with Part L of the current building regulations 2011 including 2017 amendments (NZEB compliance) and to all to current building regulations</t>
  </si>
  <si>
    <t>74C</t>
  </si>
  <si>
    <t>Assessment - The contractor is to employ a suitably qualified BER assessor to carry out a preliminary assessment upon commencement of the works to demonstrate compliance with the current Building Regulations (TGD Part L Conservation of Fuel and Energy). Contractor to provide a Building Energy Rating (BER) certificate for the new buiold extension at substantial completion stage inclusive of all registration fees with S.E.A.I. and all other office costs in accordance with the European Communities (Energy Performance of Buildings) Regulations 2006, SI. No. 666 of 2006 and the current TGD Part L (Conservation of Fuel and Energy). It is the contractor's responsibility to comply with all the design criteria and to provide his Assessor with all the accurate data particularly with regard to:</t>
  </si>
  <si>
    <t>74D</t>
  </si>
  <si>
    <t xml:space="preserve">   Insulation types used on site</t>
  </si>
  <si>
    <t>74E</t>
  </si>
  <si>
    <t xml:space="preserve">   Manufacturer's data sheets for heat pumps, boiler, solar collector, PV panels, cylinder type etc.</t>
  </si>
  <si>
    <t>74F</t>
  </si>
  <si>
    <t xml:space="preserve">   Air permeability pressure test results.</t>
  </si>
  <si>
    <t>74G</t>
  </si>
  <si>
    <t xml:space="preserve">   Independently certified u-values for windows /doors</t>
  </si>
  <si>
    <t>74H</t>
  </si>
  <si>
    <t xml:space="preserve">   Certification of ALL acceptable construction details used</t>
  </si>
  <si>
    <t>74J</t>
  </si>
  <si>
    <t>The contractor's BER Assessor is required to liaise/consult with the council and confirm compliance with current TGD Part L (Conservation of Fuel and Energy) prior to registration with S.E.A.I. and also provide the BER data file if required. Should the contractor fail to achieve compliance with the current TGD Part L the contractor is obliged to carry out remedial works at his own cost.</t>
  </si>
  <si>
    <t>74K</t>
  </si>
  <si>
    <t>Certificate - Include in building manual (BER Certificate and Part L Report)</t>
  </si>
  <si>
    <t>74L</t>
  </si>
  <si>
    <t>Submittal date - Prior to completion of the Contract works</t>
  </si>
  <si>
    <t>Acoustic Testing</t>
  </si>
  <si>
    <t>74M</t>
  </si>
  <si>
    <t>The new build extension is to be built in compliance with Architect's Specification</t>
  </si>
  <si>
    <t>75A</t>
  </si>
  <si>
    <t>Upon completion of the construction of the college extension a complete series of sample acoustic tests will be completed in order to assess compliance with regulations. Testing to be carried out by an independent specialist acoustic consultant engaged by the Contractor when construction is finished, furnished for normal use but unoccupied - Date to be agreed with Architect.</t>
  </si>
  <si>
    <t>Radon Testing</t>
  </si>
  <si>
    <t>75B</t>
  </si>
  <si>
    <t>The contractor will employ an independent 3rd Party testing contractor as registered by the Environmental Protection Agency (EPA). The appointed testing contractor will have appropriate PI insurance.</t>
  </si>
  <si>
    <t>75C</t>
  </si>
  <si>
    <t>It is the responsibility of the main contractor to ensure that the quality of workmanship for the Radon Barrier system is adequate and is installed to the manufacturers details and specifications. Where remedial action is required due to poor quality of workmanship, this will be done at the Main Contractor's own expense.</t>
  </si>
  <si>
    <t>75D</t>
  </si>
  <si>
    <t>A radon test is required 6 months after Substantial Completion during the Defects Liability Period.</t>
  </si>
  <si>
    <t>CE Marking</t>
  </si>
  <si>
    <t>75E</t>
  </si>
  <si>
    <t>The EU Construction Products Regulation (No. 305/2011 - CPR) requires that construction products that are covered by a harmonised European product standard or are required to conform to a European Technical Assessments should normally have a CE marking.  All products specified shall carry the appropriate CE marking as required by the EU Construction Products Regulation (No. 305/2011 - CPR).  The CE marking shall include reference of the product standard and the levels or classes of performance being declared against some or all of the characteristics covered by the standard.</t>
  </si>
  <si>
    <t>75F</t>
  </si>
  <si>
    <t>The CE marking shall be on the product, its label, packaging or accompanying documentation. Relevant documentary evidence (i.e. an EC Declaration of Conformity, must contain the following information: manufacturer's details (name and address, etc.); essential characteristics for the product; compliance with appropriate  European standards and performance data; if relevant the identification number of the Notified Body; and a legally binding signature on behalf of the manufacturer.) shall be submitted to the ER on request and shall be incorporated into the O&amp;M and H&amp;S manuals upon project completion.</t>
  </si>
  <si>
    <t>75G</t>
  </si>
  <si>
    <t>The CE marking shall be affixed visibly, legibly and indelibly to the construction product or to a label attached to it. Where this is not possible or not warranted on account of the nature of the product, it shall be affixed to the packaging or to the accompanying documents</t>
  </si>
  <si>
    <t>76A</t>
  </si>
  <si>
    <t>The CE marking shall be followed by the two last digits of  the year in which it was first affixed, the name and the registered address of the manufacturer, or the identifying  mark allowing identification of the name and address of the  manufacturer easily and without any ambiguity, the unique  identification code of the product-type, the reference number  of the declaration of performance, the level or class of the  performance declared, the reference to the harmonised  technical specification applied, the identification number of  the notified body, if applicable, and the intended use as laid  down in the harmonised technical specification applied.</t>
  </si>
  <si>
    <t>76B</t>
  </si>
  <si>
    <t>Note: An importer or distributor shall be considered a manufacturer for the purposes of EU Regulation No 305/2011 and shall be subject to the obligations of a manufacturer pursuant to Article 11 (obligations of manufacturers) of EU Regulation No 305/2011, where he places a product on the market under his name or trademark or modifies a construction product already placed on the market in such a way that conformity with the declaration of performance may be affected.</t>
  </si>
  <si>
    <t>76C</t>
  </si>
  <si>
    <t>Items requiring CE marking shall be as follows: Pre-cast normal/lightweight/autoclaved aerated concrete products, Doors, windows, shutters, gates and related building hardware, Membranes, including liquid applied and kits (for water and/or water vapour control), Thermal insulation products, Composite insulating kits/systems, Structural bearings, Pins for structural joints, 	Chimneys, flues and specific products, Gypsum products, Geo-textiles, geo-membranes and related products, Curtain walling/cladding/structural sealant glazing, Fixed fire-fighting equipment (fire alarm/detection, fixed fire fighting, fire and smoke control and explosion suppression product), Sanitary appliances, Circulation fixtures: road equipment, Structural timber products/elements and ancillaries, Wood based panels and elements, Cement, building limes and other hydraulic binders, Reinforcing and pre-stressing steel for concrete (and ancillaries), Post  Tensioning kits. Masonry and related products.  Masonry units, mortars and ancillaries, Wastewater engineering products, Floorings, Structural metallic products and ancillaries, Roof coverings, roof lights, roof windows and ancillary products.  Roof kits, Road construction products, Aggregates, Construction adhesives, Products related to concrete, mortar and grout, Space heating appliances, Pipes-tanks and ancillaries not in contact with water intended for human consumption, Construction products in contact with water intended for human consumption, Flat glass, profiled glass and glass block products, Power, control and communication cables, Sealants for joints, Fixings. Building kits, units, and prefabricated elements, Fire stopping, fire sealing and fire protective products.  Fire retardant products</t>
  </si>
  <si>
    <t>BREXIT Implications on CE Marking</t>
  </si>
  <si>
    <t>76D</t>
  </si>
  <si>
    <t>The UK left the EU on the 31st January 2020. The Contractor shall be aware of the implications and non-compliance since this date for them or any of their subcontractors to install products which are CE marked under UK notified bodies. Post Brexit, UK notified bodies used for certification of conformity for 'CE' marking proposes have lost their status as EU Notified bodies and are/in the process of being removed from the EU Nando website. In such instances the manufacturer of the product now need to obtain alternatives for certification of conformity for 'CE' marking.</t>
  </si>
  <si>
    <t>77A</t>
  </si>
  <si>
    <t>The contractor shall be aware that any product CE marked under a UK notified body post Brexit will no longer be accepted. Any products failing to meet this requirement shall be removed and replaced on the project with EU conforming products. All costs associated with removal and reinstatement shall be the responsibility of the contractor. No claims for costs shall be considered.</t>
  </si>
  <si>
    <t>Testing and Commissioning</t>
  </si>
  <si>
    <t>77B</t>
  </si>
  <si>
    <t>In relation to testing and commissioning for Substantial Completion of each Section and the Works the Contractor's testing and commissioning proposals shall be approved shall be approved by the ER &amp; Design Team and the testing and commissioning of the following elements as a minimum shall be witnessed by the relevant Contractor's design Specialist:</t>
  </si>
  <si>
    <t>77C</t>
  </si>
  <si>
    <t>Fire alarm/emergency and security systems; Public address system; Final stage boiler commissioning tests; Final stage commissioning of BMS and other integral control systems; Final stage commissioning of all electrical, communication, security and IT systems; Demonstrations of satisfactory performance of lighting provisions (including emergency lighting); Final tests/inspections involving acceptance by third party utility providers (e.g., ESB, Bord Gais Eireann, other relevant 3rd parties etc.); Demonstrations/tests for acceptance of all major items of equipment; In-situ slip resistant tests on floors in wet areas; Confirmation of fitting of radon testing devices at SC with recordings to be taken during the Defects period; Site services including ducting, drains, watermains etc.; Lifts; CCTV; P.A.; Roofing systems; retesting of existing systems interfered with including  PA, security  alarms and CCTV, electrical and mechanical systems, bio-metric security I.D. systems;  acoustics; air tightness; thermographics; daylighting; any water tests required by local authority; structural waterproofing installation; foul pumps and wastewater treatment equipment (where provided); and water tests of water retaining structures (where provided) and all tests to prove compliance with noise levels, Thermographic imagery and air-tightness tests to prove compliance with Volume A Works Requirements.</t>
  </si>
  <si>
    <t>77D</t>
  </si>
  <si>
    <t>Records of tests and witnessing are to be maintained and made available for inspection and included in the Safety File.</t>
  </si>
  <si>
    <t>Quality Assurance and Quality Control</t>
  </si>
  <si>
    <t>Further to Clause 8.2 of the Contract the Contractor shall prepare, implement and update as necessary project specific quality assurance systems for itself and its sub-contractors. These systems shall include, inter alia, Quality Plans for the following:</t>
  </si>
  <si>
    <t>77E</t>
  </si>
  <si>
    <t>- Overall management, coordination and administration of the Works</t>
  </si>
  <si>
    <t>77F</t>
  </si>
  <si>
    <t>- Managing safety and health and undertaking the statutory duties of Contractor and PSCS.</t>
  </si>
  <si>
    <t>77G</t>
  </si>
  <si>
    <t>- Contractor's site supervision including details of procedures, roles, responsibilities and oversight, inspection and test plans, witness points, hold points and records to be kept. This should address:</t>
  </si>
  <si>
    <t>78A</t>
  </si>
  <si>
    <t>- - Contractor's methodology for ensuring compliance with the design</t>
  </si>
  <si>
    <t>78B</t>
  </si>
  <si>
    <t>- - Contractors methodology for confirming that all site operatives are trained to use the materials, equipment, or materials that they are installing and that relevant manufacturers recommendations are being followed;</t>
  </si>
  <si>
    <t>78C</t>
  </si>
  <si>
    <t>- Contractor system for ensuring compliance with the Building Regulations and specifically the measures being taken by the Contractors management, to ensure compliance. This shall include, inter alia, all concealed Works  site ,Fire Stopping / Fire Safety Compliance, compliance of fire door sets including frame and ironmongery, continuity of weathering surface including weathering of all penetrations and specifically roof penetrations, continuity of insulation , air-tightness, acoustic compliance, services testing, radon barrier compliance including at joints and penetrations, slips trips and falls including the accuracy of as installed stairs including risers, the off-site compliance of pre-cast concrete work before it is brought to site, drainage;</t>
  </si>
  <si>
    <t>78D</t>
  </si>
  <si>
    <t>- Methodology to plan ahead including pre-ordering of materials to efficiently undertake Works required to existing building during holiday periods;</t>
  </si>
  <si>
    <t>78E</t>
  </si>
  <si>
    <t>- Materials approval prior to use in the Works, including the role of the design Specialists in the approval process and the records to be kept.</t>
  </si>
  <si>
    <t>78F</t>
  </si>
  <si>
    <t>- Concrete quality control on site, including initial delivery inspection, sampling, testing pre pour and post pour check procedures and the records to be kept.</t>
  </si>
  <si>
    <t>78G</t>
  </si>
  <si>
    <t>- Control of sub-contractors including selection and appointment sub-contractors and monitoring sub-contractors work to ensure compliance with the Works Requirements;</t>
  </si>
  <si>
    <t>78H</t>
  </si>
  <si>
    <t>- Testing and commissioning including identification of the systems and tests to be undertaken, the roles and responsibilities of the relevant Works sub-contractors in the testing and commissioning process and the records, which are to be kept.  To include details of the process for general building and room inspections, snagging and sign off as well as the mechanical and electrical building services, water, waste water, foul systems etc.;</t>
  </si>
  <si>
    <t>78J</t>
  </si>
  <si>
    <t>- Compilation of the Safety File.</t>
  </si>
  <si>
    <t>78K</t>
  </si>
  <si>
    <t>- Undertaking decanting of fitted furniture and &amp; equipment;</t>
  </si>
  <si>
    <t>78L</t>
  </si>
  <si>
    <t>- Coordination of building services and utilities; and</t>
  </si>
  <si>
    <t>78M</t>
  </si>
  <si>
    <t>- Stakeholder management.</t>
  </si>
  <si>
    <t>78N</t>
  </si>
  <si>
    <t>These Quality Plans shall be submitted to the Employer's Representative for review.</t>
  </si>
  <si>
    <t>79A</t>
  </si>
  <si>
    <t>Observation and Non-Conformance register; As part of its quality systems the Contractor is required to maintain an 'Observation and Non-Conformance Register' to record and track the close out of all observations and non-conformances raised by the Contractor's site team, the Employer's Representative and Design Team etc.  These registers are to be kept up to date by the Contractor, submitted regularly to the Employer's Representative for review and shall be included in the Contractor's monthly progress report.</t>
  </si>
  <si>
    <t>79B</t>
  </si>
  <si>
    <t>Corrective actions for all observations and non-conformances are to be determined by the Contractor for review by the Employer's Representative.</t>
  </si>
  <si>
    <t>Contractor's Monthly Progress Reports</t>
  </si>
  <si>
    <t>The Contractor should submit a progress report at least 2 days before the start of each site meeting. Notwithstanding the contractor's obligations under Clause 4.10.2 of the contract the report must include:</t>
  </si>
  <si>
    <t>79C</t>
  </si>
  <si>
    <t xml:space="preserve">  - a progress statement by reference to the Master programme for the works</t>
  </si>
  <si>
    <t>79D</t>
  </si>
  <si>
    <t xml:space="preserve">  - details of any matter materially affecting the progress of the works</t>
  </si>
  <si>
    <t>79E</t>
  </si>
  <si>
    <t xml:space="preserve">  - sub-contractors and suppliers progress reports</t>
  </si>
  <si>
    <t>79F</t>
  </si>
  <si>
    <t xml:space="preserve">  - any requirement for clarification information/ drawings/ details to fulfil any obligations under the contract</t>
  </si>
  <si>
    <t>79G</t>
  </si>
  <si>
    <t xml:space="preserve">  - labour statistic report: daily record listing all management, skilled and unskilled labour on site, by trade</t>
  </si>
  <si>
    <t>79H</t>
  </si>
  <si>
    <t xml:space="preserve">  - plant report: weekly record listing significant elements of plant and machinery</t>
  </si>
  <si>
    <t>79J</t>
  </si>
  <si>
    <t xml:space="preserve">  - weather report: daily record listing part days/ days lost and identifying elements of work affected.</t>
  </si>
  <si>
    <t>79K</t>
  </si>
  <si>
    <t xml:space="preserve">  - schedule of work planned over next 2 weeks</t>
  </si>
  <si>
    <t>79L</t>
  </si>
  <si>
    <t xml:space="preserve">  - updated sample schedule in format prescribed in Architects schedule of samples.</t>
  </si>
  <si>
    <t>79M</t>
  </si>
  <si>
    <t xml:space="preserve">  - issue with BCAR inspections, reports, certification arising</t>
  </si>
  <si>
    <t>79N</t>
  </si>
  <si>
    <t xml:space="preserve">  - schedule of testing/inspection required over the next two weeks.</t>
  </si>
  <si>
    <t>79P</t>
  </si>
  <si>
    <t xml:space="preserve">  - Updated Inspection Plan (where applicable)</t>
  </si>
  <si>
    <t>79Q</t>
  </si>
  <si>
    <t xml:space="preserve">  - Progress photographs: fortnightly digital record photographs showing overview of progress on site and photographs of works completed since the previous site meeting (format: on disc) - Issue to Employers Representative. Minimum 40 photographs, unless by agreement with ER.</t>
  </si>
  <si>
    <t>The Control of Noise</t>
  </si>
  <si>
    <t>80A</t>
  </si>
  <si>
    <t>The Contractor shall include noise monitoring which shall a) establish current noise levels around the site and within the college and b) monitor noise levels within the college site and building during the various stages of the project. Noise during site clearance and construction shall not exceed 65 dB (A), Leq 30minutes and the peak noise shall not exceed 75 dB (A), when measured at any point off site.</t>
  </si>
  <si>
    <t>80B</t>
  </si>
  <si>
    <t>The Contractor shall provide and install sufficient sound monitors on the site to monitor the above requirement for the duration of the Contract. Recorded noise levels should be presented within the Contractor's monthly progress reports.</t>
  </si>
  <si>
    <t>Vibration Monitoring</t>
  </si>
  <si>
    <t>80C</t>
  </si>
  <si>
    <t>The Construction works shall be carried out in accordance with the noise guidance set out by BS 5228-1:2009 Code of Practice for Noise and Vibration Control on Construction and Open Sites and the NRA Guidelines for the tratment of Noise and Vibration in National Road Schemes.</t>
  </si>
  <si>
    <t>80D</t>
  </si>
  <si>
    <t>Vibration monitors to be installed on each premises that adjoins the site boundary as well on buildings on site to be retained. To be monitored and reported on by the main contractor.</t>
  </si>
  <si>
    <t>80E</t>
  </si>
  <si>
    <t>The Contractor shall monitor ground vibrations at selected locations specified by the Employer's Representative to the approval of the Employer's Representative on site during the progress of the works. Each vibrograph shall be certified as being in proper working order and shall unless otherwise approved, record vibrations in three directions simultaneously with a print-out showing the amplitude and frequency of the vibrations.</t>
  </si>
  <si>
    <t>Nuisance Precautions, Generally</t>
  </si>
  <si>
    <t>80F</t>
  </si>
  <si>
    <t>Take adequate precautions to protect persons and property from damage or nuisance caused by water, smoke, dust, rubbish, noise and otherwise. Execute any work which, in the Employer's Representative's opinion, is likely to cause annoyance or inconvenience to occupants of adjoining property at such times during working hours as the Employer's Representative may direct.</t>
  </si>
  <si>
    <t>80G</t>
  </si>
  <si>
    <t>The Contractor shall appoint a liaison officer for all necessary communications with Drogheda Institure of Further Education and its representatives. The role of the liaison officer shall extend to communications with the adjacent residents/ occupants throughout the duration of the works. Details of the proposed liaison officer shall be agreed with the Employer's Representative prior to commencement.</t>
  </si>
  <si>
    <t>80H</t>
  </si>
  <si>
    <t>The Contractor shall maintain a Complaints Register to record any complaints regarding but not limited to noise, odour, dust, traffic or any other environmental nuisance. The Complaints Register shall include details of the complaint and measures taken to address the complaint and prevent repetition of the complaint.</t>
  </si>
  <si>
    <t>Tax Clearance</t>
  </si>
  <si>
    <t>81A</t>
  </si>
  <si>
    <t>It will be a condition precedent to the award of this contract that the Contractor must be able to produce promptly a Tax Clearance Certificate ( unless he has a Sub-Contractor C2 Certificate). In the case of a non-resident, a statement from the Revenue Commissioners will be required.</t>
  </si>
  <si>
    <t>81B</t>
  </si>
  <si>
    <t>Furthermore, it will be the responsibility of the successful Contractor to ensure that any Sub-Contractor employed by him on this contract is in possession of either a bona fide C2 Certificate or a Tax Clearance Certificate and to submit such certificate in each case for inspection by this office when required to do so. No claims for increased costs will be entertained in respect of contractor's compliance with this condition.</t>
  </si>
  <si>
    <t>81C</t>
  </si>
  <si>
    <t>Payments under this contract will at all times be conditional on compliance with these requirements. It is emphasised that in the absence of a current C2 Certificate, tax must be deducted at a rate of 35% from payments due in accordance with Section 17 of the Finance Act 1970, notwithstanding that a Tax Clearance Certificate has been furnished by the Contractor.</t>
  </si>
  <si>
    <t>CIF Pension Sick Pay Scheme</t>
  </si>
  <si>
    <t>81D</t>
  </si>
  <si>
    <t>The Contractor shall be a contributor for the duration of the Contract, to a Contributory Pension and Sick Pay Scheme approved by the Revenue Commissioners in respect of all employees and must comply with the relevant labour agreements.</t>
  </si>
  <si>
    <t>Custom Duties</t>
  </si>
  <si>
    <t>81E</t>
  </si>
  <si>
    <t>The Contractor will be deemed to have included in his tender for all Customs and other duties legally payable.</t>
  </si>
  <si>
    <t>Value Added Tax  (VAT)</t>
  </si>
  <si>
    <t>81F</t>
  </si>
  <si>
    <t>The tender shall be submitted on a VAT exclusive basis. However tenderers shall list separately the items included in the tender amount that are liable for VAT at rates other than the special building rate (13.5%) to allow for the calculation of the Employer's total VAT outlay on the contract.  The Employer reserves the right to seek advice from the Revenue Commissioners on the accuracy of the VAT allocations shown and, in the event of a dispute, the opinion of the Revenue Commissioners on the VAT rate appropriate to any item of work shall be final (See Appendix A of this Pricing Document).</t>
  </si>
  <si>
    <t>During the Contract, payment amounts due to the Contractor shall be invoiced on the following basis:</t>
  </si>
  <si>
    <t>81G</t>
  </si>
  <si>
    <t>(a) the amount due to the Contractor that carries a VAT liability of 13.5% shall be invoiced separately from any other amounts due.  This invoice shall be clearly marked with the statement 'VAT ON THIS SUPPLY TO BE ACCOUNTED FOR BY THE PRINCIPAL CONTRACTOR'</t>
  </si>
  <si>
    <t>82A</t>
  </si>
  <si>
    <t>(b) amounts due to the Contractor that carry no VAT liability, or are liable at rates other than 13.5%, shall be invoiced on a second invoice that identifies amounts due at the various VAT rates (apart from 13.5%), identifies the VAT due at the various rates and states the total amount due for payment.</t>
  </si>
  <si>
    <t>82B</t>
  </si>
  <si>
    <t>Applications for payment and valuations of Compensation Events shall identify the items of work that carry a VAT liability at rates other than 13.5%, stating the rate applicable.</t>
  </si>
  <si>
    <t>82C</t>
  </si>
  <si>
    <t>Where the cost of any items are VAT exempt or zero rated for VAT purposes the relevant items shall be itemised and the amount of the liability at this rate shall be clearly identified.</t>
  </si>
  <si>
    <t>Patent Rights and Royalties</t>
  </si>
  <si>
    <t>82D</t>
  </si>
  <si>
    <t>The Contractor shall save harmless and indemnify the Employer for and against all claims and proceedings for or on account of infringement of any patent rights, design, trademark or name of other protected rights in  respect of any constructional plant, machine work or material used or in connection with the Works.</t>
  </si>
  <si>
    <t>Removal of Improper Work and Materials</t>
  </si>
  <si>
    <t>The Employer's Representative shall have the power to order during the progress of the Works :</t>
  </si>
  <si>
    <t>82E</t>
  </si>
  <si>
    <t xml:space="preserve">    (a) Removal from the site of any materials which, in his opinion, are not in accordance with the Contract.</t>
  </si>
  <si>
    <t>82F</t>
  </si>
  <si>
    <t xml:space="preserve">    (b) Substitution of proper materials.</t>
  </si>
  <si>
    <t>82G</t>
  </si>
  <si>
    <t xml:space="preserve">    (c) Removal and proper re-execution (notwithstanding any previous test thereof or interim payment there for) of any work which in respect of materials of work people is not in accordance with the Contract.  </t>
  </si>
  <si>
    <t>Unfixed Works Items</t>
  </si>
  <si>
    <t>82H</t>
  </si>
  <si>
    <t>The Employers Representative may ask the Contractor for proof of full ownership (free from any lien or charge) in certain goods or materials delivered to the site to be embodied in the works in accordance with Clause 11 sub-clause 11.2. If this proof is not forthcoming the Employers Representative will be entitled to withhold certifying payment in respect of goods and materials in question. Payment for goods will be based on percentage value of 'material costs only' as stated within Contract Schedule 1 Part L.</t>
  </si>
  <si>
    <t>Other items for consideration</t>
  </si>
  <si>
    <t>82J</t>
  </si>
  <si>
    <t>Liaise and co-operate continuously with ER to ensure that the minimum disturbance and upset is caused to the adjoining college / neighbours. Transistor radios, cassette players or the like and singing are banned within all work areas.</t>
  </si>
  <si>
    <t>83A</t>
  </si>
  <si>
    <t>Ensure that each Section shall be operational and have been fully snagged in advance of requesting the Employer to certify Substantial Completion. For the purposes of achieving Substantial Completion the Contractor shall ensure that the Works in that Section have been carried out to such a stage that they can be immediately used by the Employer and the college for its intended purpose and that any items of work or supply then outstanding and any Defects then patent are of trivial nature only and are such that their completion or rectification does not interfere with or interrupt the use of that Section. Such outstanding items and Defects shall be proceeded with expeditiously and shall be finished or rectified within a reasonable time after the date of Substantial Completion;</t>
  </si>
  <si>
    <t>83B</t>
  </si>
  <si>
    <t>Construction deliveries should not be made to site during the college morning start time or the afternoon college closing time to avoid conflict with other traffic.</t>
  </si>
  <si>
    <t>Site House Keeping</t>
  </si>
  <si>
    <t>83C</t>
  </si>
  <si>
    <t>Locate scaffolding, plant, chutes etc. to ensure all of the above requirements are complied with.</t>
  </si>
  <si>
    <t>83D</t>
  </si>
  <si>
    <t>Air-borne dust should be prevented at all times</t>
  </si>
  <si>
    <t>83E</t>
  </si>
  <si>
    <t>Ensure access for fire brigade and ambulances must be maintained at all times.</t>
  </si>
  <si>
    <t>83F</t>
  </si>
  <si>
    <t>Ensure that the lighting of fires / burning of rubbish is not allowed on the site area.</t>
  </si>
  <si>
    <t>83G</t>
  </si>
  <si>
    <t>Ensure that existing drains and sewers are kept clear and are in full use during the Works.</t>
  </si>
  <si>
    <t>83H</t>
  </si>
  <si>
    <t>Ensure a safe working environment when working on roof areas or other heights</t>
  </si>
  <si>
    <t>83J</t>
  </si>
  <si>
    <t>Ensure that all particularly noisy and disruptive work is carried out in accordance with good practice.</t>
  </si>
  <si>
    <t>83K</t>
  </si>
  <si>
    <t>Road cleaning - All necessary measures shall be taken by the Contractor to prevent spillage or deposit of clay, rubble or other debris on adjoining roads during the course of the works.  Ensure compliance with Planning Conditions including carrying out the works in such a manner as to ensure that the adjoining roads are kept clear of debris, soil and other material and if the need arises for cleaning works to be carried out on adjoining public roads, all this cleaning shall be at the Contractor's own expense.</t>
  </si>
  <si>
    <t>Archaeology</t>
  </si>
  <si>
    <t>83L</t>
  </si>
  <si>
    <t>There is always a possibility that archaeologically enriched soils, features or deposits indicating the presence of destroyed or buried Sites will be revealed during construction, even in areas in which no impact is predicted. In such an event, attention is drawn to the National Monuments Legislation (1930-2004), which states in the event of the discovery of archaeological finds or remains, The Department of Arts, Heritage and the Gaeltacht and the National Museum of Ireland should be notified immediately.</t>
  </si>
  <si>
    <t>Levels survey</t>
  </si>
  <si>
    <t>84A</t>
  </si>
  <si>
    <t>Before commencement, the Contractor shall undertake a levels survey of areas within the site boundary. A copy for this survey shall be forwarded to the Employers Representative in Autocad.dwg and PDF format. Any discrepancies to be advised to the Employers Representative.</t>
  </si>
  <si>
    <t>84B</t>
  </si>
  <si>
    <t>The Main Contractor is to employ (at their own cost) a recognised Acoustic Consultant to check the building twice during the construction process and again immediately prior to handover, to ensure that the building has been built in full compliance with the Acoustic documentation, including for the consultant to provide a certificate to this effect. This certificate of compliance is to be included in the Safety File and issued with all other certification by the contractor on
completion</t>
  </si>
  <si>
    <t>Radon Membrane Inspection and Integrity Testing</t>
  </si>
  <si>
    <t>84C</t>
  </si>
  <si>
    <t>Provide for independently validated testing of the gas barrier by a specialist consultant, MEC Environmental Ireland (+353 86 241 8783 -  www.mecenvironmental.ie) or equivalent, by means of air lancing to ASRM D4437 or approved in line with CIRIA RP960 - 'Good practice on Testing and Verification of Protection Systems for Buildings Against Hazardous Ground Gases'. Contractor to include a cost herein if not included elsewhere.</t>
  </si>
  <si>
    <t>Schedule of Dilapidations</t>
  </si>
  <si>
    <t>84D</t>
  </si>
  <si>
    <t>The Contractor, on taking possession of the site, shall submit to the ER a photographic record and a detailed schedule of dilapidation's of areas that will be affected by the execution of the Works Requirements.  The agreed schedule will be held as a record on the condition of the existing roads and boundaries  when possession was granted.  The provision of this record does not mitigate the Contractor's insurance responsibilities under the Conditions of Contract.  The Contractor shall also undertake and submit to the Employers Representative a photographic record and detailed schedule of adjacent buildings and roads.</t>
  </si>
  <si>
    <t>84E</t>
  </si>
  <si>
    <t>Before starting deconstruction/ demolition work, the contractor shall examine all available information, and carry out a survey of: the structure or structures to be deconstructed/ demolished; the site on which the structure or structures stand, and; the surrounding area. A report and method statement(s) shall be submitted following this survey describing form, condition and details of the structure or structures, the site, and the surrounding area.</t>
  </si>
  <si>
    <t>84F</t>
  </si>
  <si>
    <t>The Contractor, on taking possession of the site, shall submit to the ER a photographic record and a detailed schedule of dilapidation of areas (hedgerow, road surfaces, boundaries to the site) that will be affected by the execution of the Works Requirements. The agreed schedule will be held as a record of the condition of the existing roads and boundaries when possession was granted. The provision of this record does not mitigate the Contractor's insurance responsibilities under the Conditions of the Contract.</t>
  </si>
  <si>
    <t>Third Party Fire Safety Certification</t>
  </si>
  <si>
    <t>85A</t>
  </si>
  <si>
    <t>Extended Guarantees</t>
  </si>
  <si>
    <t>85B</t>
  </si>
  <si>
    <t>Contractor to include a cost herein for all extended guarantees as outlined in the Architects Specification.</t>
  </si>
  <si>
    <t>Ecology</t>
  </si>
  <si>
    <t>85C</t>
  </si>
  <si>
    <t>No vegetation/ hedgerow should be cleared during the bird nesting season 1st March to 31st August inclusive until the vegetation is first checked for the presence of breeding birds, badgers and bats by a Qualified Ecologist engaged and employed by the Contractor.</t>
  </si>
  <si>
    <t>Existing Trees</t>
  </si>
  <si>
    <t>85D</t>
  </si>
  <si>
    <t>Before any construction works commence on the extension, the Contractor shall install protective fencing to create compounds around all existing trees and hedgerows designated for retention. The Contractor shall ensure that these protected areas remain free of all building materials, plant, machinery, fuels, lubricants, and construction waste for the duration of the Works.</t>
  </si>
  <si>
    <t>Articles of value</t>
  </si>
  <si>
    <t>85E</t>
  </si>
  <si>
    <t>All articles of value and of antiquarian or archaeological interest which may be found in the excavation or on the property of the Employer shall be handed over to the Employers Representative or the Employer.</t>
  </si>
  <si>
    <t>Historical Finds</t>
  </si>
  <si>
    <t>85F</t>
  </si>
  <si>
    <t>The Contractor accepts full responsibility for any archaeological remains found on any Site during the Works in accordance with Clause 7.8 (Archaeological Objects and Human Remains) of the Contract Conditions.  All articles of value and of antiquarian or archaeological interest which may be found in the excavation or on the property of the Employer shall be handed over to the Employers Representative or the Employer.</t>
  </si>
  <si>
    <t>Construction Environmental Management Plan (CEMP)</t>
  </si>
  <si>
    <t>86A</t>
  </si>
  <si>
    <t>The Contractor shall prepare a Construction Environmental Management Plan (CEMP) to be submitted to the Planning Authority before the commencement of any works on site. This document shall be treated as a live document and held onsite at all times for inspection. The CEMP shall include but not be limited to operational controls of dust, noise and vibrations, construction traffic management, waste management, protection of soils and groundwaters, protection of flora and fauna, site housekeeping, emergency response planning, site environmental policy, environmental regulatory requirements and project roles and responsibilities. The CEMP shall also address extreme weather (drought, wind, precipitation, temperature extremes) and the possible impacts of receptors and mitigation of same. The CEMP shall be treated as a live document.</t>
  </si>
  <si>
    <t>Construction and Demolition Waste Management Plan (CDWMP)</t>
  </si>
  <si>
    <t>86B</t>
  </si>
  <si>
    <t>The Contractor shall prepare a Construction Demolition and Waste Management Plan (CDWMP) for the proposed development and shall submit to the Planning Authority for written agreement prior to commencement of any site activity. This document will be treated as a live document and be held onsite at all times for inspection. The CDWMP shall be updated in accordance with the Best Practice Guidelines for the preparation of resource &amp; waste management plans for construction &amp; demolition projects (EPA, 2021) and new National Waste Management Plan (2024-2030). Wastes arising from demolition and construction works shall be managed on site in such a manner so as to avoid environmental pollution and/or the crea tion of nuisance pending removal off-site by permitted waste collection contractors only The CDWMP shall be treated as a live document and communicated to all relevant personnel.</t>
  </si>
  <si>
    <t>86C</t>
  </si>
  <si>
    <t>All waste generated during construction, including surplus excavation material to be taken offsite, shall only be recovered or disposed of at an authorised site which has a current Waste Licence or Waste Permit in accordance with the Waste Management Acts, 1996 to 2008. All wastes shall be managed in accordance with the Resource and Waste Management Plan submitted to the Local Authority.</t>
  </si>
  <si>
    <t>Building Services</t>
  </si>
  <si>
    <t>The Contractor shall include for the provision of a dedicated Services Co-ordinator whose role shall include carrying out the following activities:</t>
  </si>
  <si>
    <t>86D</t>
  </si>
  <si>
    <t>- The proper and accurate co-ordination of services</t>
  </si>
  <si>
    <t>86E</t>
  </si>
  <si>
    <t>- The preparation, co-ordination, and weekly updating of the Contractors Building Services Integration Matrices</t>
  </si>
  <si>
    <t>86F</t>
  </si>
  <si>
    <t>- Agreement of service routes/builders work openings</t>
  </si>
  <si>
    <t>86G</t>
  </si>
  <si>
    <t>- Liaise at all times with the Services Engineers and Services Sub Contractors</t>
  </si>
  <si>
    <t>86H</t>
  </si>
  <si>
    <t>- Liaise with the specialist equipment installers during the works</t>
  </si>
  <si>
    <t>86J</t>
  </si>
  <si>
    <t>- Liaise with the Utility companies (Power, telephone, gas, water, and the like) and co-ordinate all Works and connections to avoid delays to the project</t>
  </si>
  <si>
    <t>87A</t>
  </si>
  <si>
    <t>- Liaise with relevant Local Authority bodies and co-ordinate all Works and connections to avoid delays to the project;</t>
  </si>
  <si>
    <t>87B</t>
  </si>
  <si>
    <t>- Ensure compliance with Building Regulations</t>
  </si>
  <si>
    <t>87C</t>
  </si>
  <si>
    <t>- Ensure that all services equipment, parts, plant, components , fittings etc are ordered well in advance of the relevant works starting to avoid delays to the works</t>
  </si>
  <si>
    <t>87D</t>
  </si>
  <si>
    <t>- Ensure proper and accurate co-ordination of all services</t>
  </si>
  <si>
    <t>87E</t>
  </si>
  <si>
    <t>- Ensure proper and accurate system of final commissioning, testing and staff training</t>
  </si>
  <si>
    <t>87F</t>
  </si>
  <si>
    <t>- Ensure full and accurate as-built drawings are prepared and signed off for inclusion in the O&amp;M manual</t>
  </si>
  <si>
    <t>87G</t>
  </si>
  <si>
    <t>- Ensure full and accurate as-built technical literature, maintenance instructions and guarantees</t>
  </si>
  <si>
    <t>Maintenance obligation on Mechanical and Electrical Installations for duration of Defects Period</t>
  </si>
  <si>
    <t>87H</t>
  </si>
  <si>
    <t>The Works Requirements include an obligation to maintain the mechanical and electrical installations, in addition to remedying defects, until the expiry of the Defects Period. This obligation shall include the provision of all consumables and disposal of used items / materials arising from the maintenance. 'Consumables' shall exclude fuel for mechanical installations, the purchase of which will be undertaken outside the scope of the Works Requirements. Fuel for testing of installations shall be deemed to be the responsibility of the Contractor and to be included for in the Contract Sum. The Contractor shall include a cost herein if not included elsewhere.</t>
  </si>
  <si>
    <t>87J</t>
  </si>
  <si>
    <t>BMS contractor to provide two site visits during defects period for seasonal commissioning.</t>
  </si>
  <si>
    <t>87K</t>
  </si>
  <si>
    <t>Datalogging - PC to be provided capable of storing archive data spreadsheets for at least 5 years.</t>
  </si>
  <si>
    <t>Landscaping</t>
  </si>
  <si>
    <t>87L</t>
  </si>
  <si>
    <t>The Contractor shall be responsible for the maintenance of all landscaping works during the One Year Defects Liability Period. The Contractor shall include all associated costs for this maintenance within this item, if not already provided elsewhere.</t>
  </si>
  <si>
    <t>Alternative Performance Specifications - Energy Performance Assurance</t>
  </si>
  <si>
    <t>1. Alternative Proposals:</t>
  </si>
  <si>
    <t>88A</t>
  </si>
  <si>
    <t>If the Contractor proposes any alternative materials, products, or performance specifications to those identified in the Contract Documents, such alternatives shall not be adopted without the prior written approval of the Employer's Representative/Design Team.</t>
  </si>
  <si>
    <t>2. Performance Verification:</t>
  </si>
  <si>
    <t>88B</t>
  </si>
  <si>
    <t>Where such alternatives are proposed, the Contractor shall provide a detailed, independently verifiable analysis demonstrating that the substitution will have no adverse effect on the final operational energy demand or thermal performance of the completed building.</t>
  </si>
  <si>
    <t>3. Calculation and Methodology:</t>
  </si>
  <si>
    <t>The analysis shall:</t>
  </si>
  <si>
    <t>88C</t>
  </si>
  <si>
    <t>a. Be prepared by a suitably qualified professional (e.g., building services engineer or energy modeller);</t>
  </si>
  <si>
    <t>88D</t>
  </si>
  <si>
    <t>b. Include all necessary calculations, simulations, and supporting data;</t>
  </si>
  <si>
    <t>88E</t>
  </si>
  <si>
    <t>c. Be based on recognised methodologies and standards (e.g., CIBSE TM54, SAP, SBEM, or equivalent, as applicable); and</t>
  </si>
  <si>
    <t>88F</t>
  </si>
  <si>
    <t>d. Demonstrate equivalence or improvement in predicted energy demand and carbon emissions relative to the specified design.</t>
  </si>
  <si>
    <t>4. Approval Requirement:</t>
  </si>
  <si>
    <t>88G</t>
  </si>
  <si>
    <t>No alternative materials or systems shall be incorporated into the Works until the Employer (or their Representative) has reviewed and accepted the Contractor's analysis in writing.</t>
  </si>
  <si>
    <t>5. Responsibility:</t>
  </si>
  <si>
    <t>88H</t>
  </si>
  <si>
    <t>Approval of any alternative proposal shall not relieve the Contractor of responsibility for ensuring that the completed Works meet all specified performance criteria, including energy and environmental performance targets.</t>
  </si>
  <si>
    <t>Schedule of Guarantees</t>
  </si>
  <si>
    <t>88J</t>
  </si>
  <si>
    <t>The contractor shall include a cost herein for providing all required Guarantees/ Insurance Back Guarantees for the various elements of works. as outlined in the Volume A Works Requirements. No claims on the grounds of want of knowledge will be entertained whatsoever.</t>
  </si>
  <si>
    <t>Monthly Progress Photos/ Video</t>
  </si>
  <si>
    <t>88K</t>
  </si>
  <si>
    <t>The contractor shall provide 'Drone' aerial shots of the project on a monthly basis. The Contractor shall include for all costs deemed necessary in connection with these works. No claims on the grounds of want of knowledge will be entertained whatsoever.</t>
  </si>
  <si>
    <t>89A</t>
  </si>
  <si>
    <t>The contractor shall provide a 10 minute walk through video of the building and siteworks to demonstrate progress on a monthly basis. The Contractor shall include for all costs deemed necessary in connection with these works. No claims on the grounds of want of knowledge will be entertained whatsoever.</t>
  </si>
  <si>
    <t>Architectural Photography</t>
  </si>
  <si>
    <t>89B</t>
  </si>
  <si>
    <t>The contractor shall employ a company to provide professional photogaphs of the finished project including 'Drone' aerial shots. The Contractor shall include for all costs deemed necessary in connection with these works. No claims on the grounds of want of knowledge will be entertained whatsoever.</t>
  </si>
  <si>
    <t>Works Proposals</t>
  </si>
  <si>
    <t>89C</t>
  </si>
  <si>
    <t>The Contractor shall include a cost herein for the preparation and submission of the Works Proposals as detailed in Volume D - Works Proposals (responses to the Technical Merit Criteria as outlined in Appendix 1 of the ITT document and the accompanying tender information).</t>
  </si>
  <si>
    <t>Pre-Substantial Completion Requirements/ Checklist</t>
  </si>
  <si>
    <t>Contractor MUST ensure the following:</t>
  </si>
  <si>
    <t>89D</t>
  </si>
  <si>
    <t>1. Provide independent Fire Safety compliance report as per specification including specified fire door, screen and ironmongery information.</t>
  </si>
  <si>
    <t>89E</t>
  </si>
  <si>
    <t>2. Provide independent airtightness certification as per Specification.</t>
  </si>
  <si>
    <t>89F</t>
  </si>
  <si>
    <t>3. Provide thermographic report as per Specification.</t>
  </si>
  <si>
    <t>89G</t>
  </si>
  <si>
    <t>4. Provide all information to BER assessor.</t>
  </si>
  <si>
    <t>89H</t>
  </si>
  <si>
    <t>5. Provide letter of compliance of the construction of the works with the Building Regulations as per the Specification.</t>
  </si>
  <si>
    <t>89J</t>
  </si>
  <si>
    <t>6. Provide the Safety file in compliance with the Specification and the requirements of the PSDP.</t>
  </si>
  <si>
    <t>89K</t>
  </si>
  <si>
    <t>7. Provide a full itemised schedule for all M/E installations/ plant/ equipment etc that requires testing, commissioning and demonstration to the client prior to Substantial Completion. These are to be listed on a single document and signed and dated by the contractor, services consultant and Employer's Representative as a record that all took place and were clearly understood.</t>
  </si>
  <si>
    <t>89L</t>
  </si>
  <si>
    <t>8. Provide original warranties for each piece of M&amp;E equipment - as listed by Services Engineers and component of building envelope as per Architect's specification. State clearly the life of the warranty.</t>
  </si>
  <si>
    <t>89M</t>
  </si>
  <si>
    <t>9. Provide original guarantees (insurance backed) for: roofing; flat roofing; windows.</t>
  </si>
  <si>
    <t>90A</t>
  </si>
  <si>
    <t>10. It is the contractor's responsibility to snag the building. Thorough snagging is to be carried out before presentation to the design team for checking prior to Substantial Completion. The contractor is to ensure that those elements of the building that will be closed up or inaccessible at Substantial Completion are snagged and inspected earlier in the programme.</t>
  </si>
  <si>
    <t>90B</t>
  </si>
  <si>
    <t>11. 1 or 2 page summary to be provided at the front of the Safety/ O&amp;M file listing all items of equipment that require regular maintenance or testing and the periods for same - also the date for the first inspection.</t>
  </si>
  <si>
    <t>90C</t>
  </si>
  <si>
    <t>12. Handover of keys and fobs: provide - 'Key handover certificates' for the following - doors, furniture, electrical cabinets etc, note boards/ cabinets, windows, access panels (in ceilings and walls/ floors etc), lifts and manholes etc - including key or fob/ swipe card. All keys to be tagged. Two copies of each key to be provided.</t>
  </si>
  <si>
    <t>90D</t>
  </si>
  <si>
    <t>13. .Drainage system to be pressure tested or ball-bearing/ CCTV tested to civil engineers requirements.</t>
  </si>
  <si>
    <t>90E</t>
  </si>
  <si>
    <t>14. Draw ropes been left in all empty/ spare ducts and photographed/ recorded.</t>
  </si>
  <si>
    <t>Commissioning Plan</t>
  </si>
  <si>
    <t>90F</t>
  </si>
  <si>
    <t>Contractor to provide Commisioning Plan in advance of Substantial Completion. The sample shall demonstrate the Contractor's proposed approach to managing and delivering the commissioning process, including planning, coordination, testing, verification, and handover. The plan should outline key activities, roles and responsibilities, sequencing with the construction programme, and quality assurance measures to ensure that building services and systems achieve the specified performance outcomes. The submission will be assessed on the clarity, completeness, and suitability of the proposed methodology, and the Contractor's demonstrated understanding of best practice commissioning procedures in accordance with relevant standards.</t>
  </si>
  <si>
    <t>Handover Video</t>
  </si>
  <si>
    <t>90G</t>
  </si>
  <si>
    <t>As part of project completion and client handover, the Contractor shall produce a comprehensive handover video documenting the completed building. The video shall provide a clear visual and verbal overview of the building's key features, systems, and operation, including demonstration of principal building services, access routes, maintenance areas, and safety systems. The purpose of the video is to assist the Client's operational team in understanding the building's layout, functionality, and maintenance requirements. The video shall be of professional quality, approximately [10-20 minutes] in duration and shall be submitted in a standard digital format (e.g. MP4) as part of the final handover documentation. The Contractor shall obtain approval of the proposed content outline prior to filming and ensure that all information presented is accurate, concise, and aligned with the operation and maintenance manuals.</t>
  </si>
  <si>
    <t>ADDITIONAL ENGINEERING PRELIMINARIES</t>
  </si>
  <si>
    <t>Formation Levels</t>
  </si>
  <si>
    <t>91A</t>
  </si>
  <si>
    <t>- For all structures more than one storey or with a storey height exceeding 3m, the foundation formation levels shall be verified by way of bearing pressures.</t>
  </si>
  <si>
    <t>91B</t>
  </si>
  <si>
    <t>- The design safe bearing pressures shall be as indicated on the Enginner's Drawings &amp; Specification or issued otherwise.</t>
  </si>
  <si>
    <t>91C</t>
  </si>
  <si>
    <t>- The Contractor shall engage the services of a competent Geotechnical Engineer to inspect and confirm the safe bearing pressures at the exposed formation levels. Tenderers should base their pricing on a minimum of 6 visits by a Geotechnical Specialist.</t>
  </si>
  <si>
    <t>91D</t>
  </si>
  <si>
    <t>- The Contractor shall include the price of engaging the Geotechnical Engineer and any associated overhead costs. The submission shall cover such visits and extensions thereof as such is required for the certification of the works.</t>
  </si>
  <si>
    <t>91E</t>
  </si>
  <si>
    <t>- Summary inspection reports shall be issued within two weeks of the substructure works being completed. The inspection reports shall summarise all principal issues that arose and the associated response actions.</t>
  </si>
  <si>
    <t>91F</t>
  </si>
  <si>
    <t>- The Contractor shall also issue upon completion of the works, a representative batch of photographs covering the inspection of all principal locations.</t>
  </si>
  <si>
    <t>Notifications</t>
  </si>
  <si>
    <t>91G</t>
  </si>
  <si>
    <t>- The Contractor shall notify the Employers Representative on dates for foundation inspections. The Employers Representative reserves the right to make independent inspections. Such notifications shall be issued in writing at least five working days in advance of such works.</t>
  </si>
  <si>
    <t>91H</t>
  </si>
  <si>
    <t>- No claims for delays arising from this requirement shall be entertained. The Contractor in the pricing proposal shall include this in  the programme of works and all the relevant or associated costs.</t>
  </si>
  <si>
    <t>91J</t>
  </si>
  <si>
    <t>- Notification for unexpected ground conditions shall be issued in writing to the Employers Representative within 24 hours of them becoming apparent.</t>
  </si>
  <si>
    <t>Testing Requirements</t>
  </si>
  <si>
    <t>Testing of Sewers, Drains &amp; Watermains</t>
  </si>
  <si>
    <t>91K</t>
  </si>
  <si>
    <t>The Contractor to include all costs associated with the testing requirements for watermains and sewers as outlined in the Civil Engineering Specification included in Volume A Works Requirements</t>
  </si>
  <si>
    <t>91L</t>
  </si>
  <si>
    <t>The phasing and the testing of Watermains &amp; Waste Water networks in line with the phasing requirements of the site are to be agreed between Irish Water and the Contractor.</t>
  </si>
  <si>
    <t>92A</t>
  </si>
  <si>
    <t>The Contractor shall refer to Sections 4.10 to 4.11 of the Irish Water 'Code of Practice for Waste Water Infrastructure' and include a cost herein for all works associated with testing of Foul Sewer.</t>
  </si>
  <si>
    <t>92B</t>
  </si>
  <si>
    <t>The Contractor shall refer to Sections 4.10 to 4.15 of the Irish Water 'Code of Practice for Water Infrastructure' and include a cost herein for all works associated with testing of Watermains.</t>
  </si>
  <si>
    <t>Testing of All Sub-Grade</t>
  </si>
  <si>
    <t>92C</t>
  </si>
  <si>
    <t>The dry density moisture content of the compacted sub-grade shall be determined by means of the BS standard Compaction Test (Proctor Test) as described in BS 1377:1990.</t>
  </si>
  <si>
    <t>92D</t>
  </si>
  <si>
    <t>Control of field compaction by use of this method of testing requires frequent determination of the density and moisture content of the compacted soil and also measurements of the moisture content of the excavated soil to assess its suitability as filling material. BS 1377 gives a number of standard methods of measuring the dry density the two most commonly used being the sand replacement method and the core cutter method. By measuring the moisture content of a representative sample the dry density can then be calculated. Standard cylinder penetration tests on samples of subgrade shall be carried out in order to determine the C.B.R. (California Bearing Ratio) value. Soils having C.B.R. values of less than 2% shall be removed to tip and replaced by selected filling material.</t>
  </si>
  <si>
    <t>Pyrite Testing Regime</t>
  </si>
  <si>
    <t>92E</t>
  </si>
  <si>
    <t>The contractor is to engage an independent testing company approved by the engineer (either Ground Investigations Ireland or IGSL or equivalent) to confirm that all the hardcore which has been supplied to the site is a suitable material with a negligible risk of swelling</t>
  </si>
  <si>
    <t>92F</t>
  </si>
  <si>
    <t>The contractor to furnish proof by way of independent testing and certification that all the hardcore he is using passes the requirements of table 49, all other results are deemed failed.</t>
  </si>
  <si>
    <t>92G</t>
  </si>
  <si>
    <t>The independent testing agency is to carry out the testing and provide a corresponding report confirming that all hardcore used on site is an acceptable material with a negligible risk of swelling.</t>
  </si>
  <si>
    <t>Testing of Concrete Blocks</t>
  </si>
  <si>
    <t>92H</t>
  </si>
  <si>
    <t>The Contractor shall include for independent testing of blocks carried out in accordance with IS EN 771-3:2011. At least 2 sets of block samples shall be tested during the course of construction. The maximum interval between sampling shall be 3 months. The engineer shall be notified to supervise the sampling.</t>
  </si>
  <si>
    <t>Testing of Mortar</t>
  </si>
  <si>
    <t>93A</t>
  </si>
  <si>
    <t>The Contractor to include all costs associated with the testing of mortar requirements outlined in the Civil and Structural Specification included in Volume A Works Requirements</t>
  </si>
  <si>
    <t>3. WORK BY NOVATED SPECIALISTS, SPECIALISTS, WORK BY UTILITY PROVIDERS AND WORK BY OTHERS ENGAGED DIRECTLY BY THE EMPLOYER</t>
  </si>
  <si>
    <t>3.1 Work by Novated Specialists and other Specialists</t>
  </si>
  <si>
    <t>98A</t>
  </si>
  <si>
    <t>n/a</t>
  </si>
  <si>
    <t>3.2 Work by Utility Providers</t>
  </si>
  <si>
    <t>98B</t>
  </si>
  <si>
    <t>Capital contributions to utility providers for the permanent connections and permanent supply (e.g Irish Water, ESB, Bord Gais, Eir, etc.) will be paid by the Employer.</t>
  </si>
  <si>
    <t>98C</t>
  </si>
  <si>
    <t>The Contractor, however, will be required to organise and manage the implementation of such works, as if they were part of the contract works. In this regard, therefore the contractor must allow in his tender price, and in his programme of works, for liaising with the Employer/Employer's Representative and the outside body concerned, for giving adequate notice to the Employer to pay for this work, for giving all notices required, for ensuring that the work concerned is carried out at the appropriate time/times to enable him (the contractor) to carry out and complete the overall project works in compliance with his contractual obligation, and for meeting any reasonable managerial / supervisor requirements that may be asked of him by the parties involved in the process.</t>
  </si>
  <si>
    <t>98D</t>
  </si>
  <si>
    <t>The capital contribution costs and all other costs associated with all temporary diversions and temporary connections and supplies required for completion of the Works shall be borne by the Contractor.</t>
  </si>
  <si>
    <t>98E</t>
  </si>
  <si>
    <t>All Works in relation to utility installations &amp; diversions are to be in accordance with the Works Requirements</t>
  </si>
  <si>
    <t>98F</t>
  </si>
  <si>
    <t>The tender sum is to include for all costs in connection with water &amp; sewer connections incl.  all fittings. The contractor is responsible for coordinating timescale with all service providers e.g. Irish Water, Roads and other agencies such as ESB, Public Lighting Designers/Providers, Eir and to ensure that all necessary licences, agreements and permissions such as for water &amp; sewer connections including road openings are in place prior to commencement of any works.</t>
  </si>
  <si>
    <t>98G</t>
  </si>
  <si>
    <t>ESB Networks installation: as per the Electrical Engineer's ESB Networks site layout drawing and specifications included in the Works Requirements. All costs including supply to buildings, all necessary ducting, mini/micro pillars to be borne by Contractor. The contractor is required to liaise with the ESB and ascertain all ESB requirements prior to tender and include all costs in his tender.</t>
  </si>
  <si>
    <t>99A</t>
  </si>
  <si>
    <t>Site lighting installation: as per the Electrical Engineer's electrical services site lighting site layout drawings and specifications included in the Works Requirements. All costs including all necessary ducting, boxes, mini/micro pillars, lamp standards etc. to be borne by the contractor. All site lighting in compliance with ESB requirements,  SEAI LED Lantern Specification for Public Sector Exterior Lighting .</t>
  </si>
  <si>
    <t>99B</t>
  </si>
  <si>
    <t>Contractor to liaise with ESB and coordinate timescale for re-routing existing overhead power lines and underground power lines where applicable.</t>
  </si>
  <si>
    <t>99C</t>
  </si>
  <si>
    <t>All electrical works to be in accordance with all relevant current legislation and statutory requirements and with ETCI and ESB standards including all necessary ETCI completion certificates for internal and external electricity wiring and other electricity installations. All electrical sub-contractors to be RECI or equivalent approved.</t>
  </si>
  <si>
    <t>99D</t>
  </si>
  <si>
    <t>Eir installation: as per the Electrical Engineer's electrical services Eir site layout drawings and specifications included in the Works Requirements. All costs and supply to building to be borne by Contractor. Contractor is responsible for liaising and coordinating timescale with Utilities Personnel. All ducts, boxes and equipment to be supplied by contractor.</t>
  </si>
  <si>
    <t>99E</t>
  </si>
  <si>
    <t>Irish Water: It is the responsibility of the main contractor to prepare and submit the Irish Water (IW) connection applications paperwork agreements and engage with all other stakeholders to ensure connections for all services are made within the project programme. It is the responsibility of the main contractor to agree and receive all connection applications agreements to ensure connections for all services and road opening licenses are obtained within the project programme.</t>
  </si>
  <si>
    <t>3.3 Work by others engaged directly by the Employer</t>
  </si>
  <si>
    <t>99F</t>
  </si>
  <si>
    <t>The Employer intends to appoint contractors for the provision of loose furniture, IT end user equipment and other specialist services and specialist equipment and the Contractor will be required to facilitate the work of these Contractors as Artists and Tradesmen. Contractor to allow for providing facilities for these Contractors and for insurance indemnifying the Contractor against claims arising from such Employment.</t>
  </si>
  <si>
    <t>The Contractor must provide:</t>
  </si>
  <si>
    <t>99G</t>
  </si>
  <si>
    <t xml:space="preserve">   Special attendances</t>
  </si>
  <si>
    <t>99H</t>
  </si>
  <si>
    <t xml:space="preserve">   General attendances</t>
  </si>
  <si>
    <t>99J</t>
  </si>
  <si>
    <t xml:space="preserve">   Additional insurances</t>
  </si>
  <si>
    <t>99K</t>
  </si>
  <si>
    <t xml:space="preserve">   Storage</t>
  </si>
  <si>
    <t>99L</t>
  </si>
  <si>
    <t xml:space="preserve">   Positioning all equipment</t>
  </si>
  <si>
    <t>100A</t>
  </si>
  <si>
    <t xml:space="preserve">   Removing all packaging and disposing of same</t>
  </si>
  <si>
    <t>100B</t>
  </si>
  <si>
    <t xml:space="preserve">   Lifting, Positioning and commissioning large heavy specialist equipment (similar in size and complexity to a kiln)</t>
  </si>
  <si>
    <t>The fit-out of employer-supplied loose furniture and equipment will commence prior to the Substantial Completion, during the construction programme. The contractor will be required to facilitate the delivery of the loose furniture and equipment by others and the fixing and commissioning of equipment before Substantial Completion. In particular:</t>
  </si>
  <si>
    <t>100C</t>
  </si>
  <si>
    <t xml:space="preserve">   Facilitate delivery of loose furniture supplied by the employer, and facilitate distribution of furniture by the Employer's Personnel in locations around the new facility</t>
  </si>
  <si>
    <t>100D</t>
  </si>
  <si>
    <t xml:space="preserve">   Facilitate delivery of fixtures, fittings and equipment as supplied by the employer and fix in locations as advised by the ER, and as indicated on Architects room layout drawings included in Volume A3, including white boards, interactive white boards, pin boards, toilet roll holders, soap dispensers.</t>
  </si>
  <si>
    <t>100E</t>
  </si>
  <si>
    <t xml:space="preserve">   Facilitate delivery of IT equipment as supplied by the employer and commissioning of same prior to Substantial Completion.</t>
  </si>
  <si>
    <t>100F</t>
  </si>
  <si>
    <t xml:space="preserve">   Facilitate the delivery of white goods, appliances and specialist equipment as supplied by the employer and fix, wire, plumb and commission in locations as advised by the ER and indicated on the Architects Room Layout drawings included in Volume A3.</t>
  </si>
  <si>
    <t>100G</t>
  </si>
  <si>
    <t xml:space="preserve">    Facilitate the Artist completing the % for art, and provide access to the works as required. </t>
  </si>
  <si>
    <t>100H</t>
  </si>
  <si>
    <t>The main contractor is responsible to ensure their insurance's includes for the above items and covers all Employers Personnel, including those indicate above.</t>
  </si>
  <si>
    <t>4. GENERAL FACILITIES AND OBLIGATIONS</t>
  </si>
  <si>
    <t>102A</t>
  </si>
  <si>
    <t>Maintaining temporary works, adapting, clearing away and making good shall be deemed to be included with the following items Under 4. (General Facilities And Obligations). Notices and fees to statutory Authorities or Public of Private Utility Providers or Undertakings and related to the preceding items shall be deemed to be included with those items. No claims in this regard will be entertained whatsoever.</t>
  </si>
  <si>
    <t>a) Supervision and co-ordination of the Works.</t>
  </si>
  <si>
    <t>Generally</t>
  </si>
  <si>
    <t>102B</t>
  </si>
  <si>
    <t>General: Accept responsibility for coordination, supervision and administration of the Works including Building Regulation Compliance, including subcontracts.</t>
  </si>
  <si>
    <t>102C</t>
  </si>
  <si>
    <t>Coordination: Arrange and monitor a programme with each subcontractor, supplier, local authority and public service company/ authority. Obtain and supply information as necessary for coordination of the work.</t>
  </si>
  <si>
    <t>"The building control process, in order to be effective, requires an Inspection Plan of appropriate intensity and frequency. However, it is not practicable for every item of work to which the Building Regulations relate to be examined. The supervision by the Builder is, therefore, of critical importance." - Code of Practice for Inspecting and Certifying Buildings or Works issued by the Department of the Environment Community and Local Government (February 2014)</t>
  </si>
  <si>
    <t>The Contractor shall;</t>
  </si>
  <si>
    <t>102D</t>
  </si>
  <si>
    <t>(a) accept from the Building Owner the assignment to build and supervise the building or works outlined in the Commencement Notice;</t>
  </si>
  <si>
    <t>102E</t>
  </si>
  <si>
    <t>(b) familiarise themselves with the drawings, specifications and documents lodged with the Commencement Notice;</t>
  </si>
  <si>
    <t>102F</t>
  </si>
  <si>
    <t>(c) ensure a competent person is assigned to oversee the Construction works;</t>
  </si>
  <si>
    <t>102G</t>
  </si>
  <si>
    <t>(d) co-operate with the design team, the Assigned Certifier and other certifiers;</t>
  </si>
  <si>
    <t>102H</t>
  </si>
  <si>
    <t>e) ensure that the workmanship complies with the requirements of the Building Regulations;</t>
  </si>
  <si>
    <t>102J</t>
  </si>
  <si>
    <t>(f) ensure that materials which they select and for which they are responsible comply with the requirements of the Building Regulations;</t>
  </si>
  <si>
    <t>102K</t>
  </si>
  <si>
    <t>(g) sign the Certificate of Compliance (completion);</t>
  </si>
  <si>
    <t>103A</t>
  </si>
  <si>
    <t>(h) provide to the Assigned Certifier, such documents for which they are responsible, as may assist the Assigned Certifier to collate particulars for the purposes of handover and certification, and/or for further submissions to the Building Control Authority;</t>
  </si>
  <si>
    <t>103B</t>
  </si>
  <si>
    <t>(i) ensure the coordination and provision of all test certificates and confirmations to the satisfaction of the Assigned Certifier or other designated inspectors or certifiers providing Ancillary Certificates; and</t>
  </si>
  <si>
    <t>103C</t>
  </si>
  <si>
    <t>(j) maintain records.</t>
  </si>
  <si>
    <t>103D</t>
  </si>
  <si>
    <t>The Contractor is required to submit a method statement describing how they will ensure compliance with the Building Regulations. This will include:</t>
  </si>
  <si>
    <t>103E</t>
  </si>
  <si>
    <t>The Provision of Certificates of Compliance with Building Regulations by the Contractor, with supporting certificates by all relevant specialists including Consultants, sub-contractors, suppliers, manufacturers and all relevant Contractors with a design element to their works in the form described in the Works Requirements , or where the requirement is set out in the Inspection Plan</t>
  </si>
  <si>
    <t>103F</t>
  </si>
  <si>
    <t>In the method statement the Contractor must describe how they will ensure compliance with works on site including independent tests to be provided to confirm compliance with the Regulations</t>
  </si>
  <si>
    <t>103G</t>
  </si>
  <si>
    <t>The method statement should confirm the Contractor's management system for ensuring compliance with the Building Regulations. The method statement should name the individuals on site, in the Contractors Organisation (and direct employment ) who are responsible for supervising the works to ensure compliance with the Building Regulations and the Inspection Plan. This particularly applies for elements of repetitive work that may be concealed between site inspections.</t>
  </si>
  <si>
    <t>These elements include but is not limited to;</t>
  </si>
  <si>
    <t>103H</t>
  </si>
  <si>
    <t>Foundations</t>
  </si>
  <si>
    <t>103J</t>
  </si>
  <si>
    <t>Services below the slab</t>
  </si>
  <si>
    <t>103K</t>
  </si>
  <si>
    <t>Continuity of radon barrier system using materials from one supplier only,</t>
  </si>
  <si>
    <t>103L</t>
  </si>
  <si>
    <t>Continuity of radon barrier system and sealing around penetrations</t>
  </si>
  <si>
    <t>103M</t>
  </si>
  <si>
    <t>Compliance of concrete with specified strengths.</t>
  </si>
  <si>
    <t>103N</t>
  </si>
  <si>
    <t>The installation of all structural fixings</t>
  </si>
  <si>
    <t>103P</t>
  </si>
  <si>
    <t>Steel connections, bolts, fixings</t>
  </si>
  <si>
    <t>103Q</t>
  </si>
  <si>
    <t>That pre-cast concrete reinforcing has been correctly installed in the suppliers workshop prior to site delivery</t>
  </si>
  <si>
    <t>103R</t>
  </si>
  <si>
    <t>Continuity of insulation with no gaps, including at jambs, corners, and at the base adjacent dpc / slab</t>
  </si>
  <si>
    <t>104A</t>
  </si>
  <si>
    <t>Cleanliness of cavities including blockwork cavity walls,</t>
  </si>
  <si>
    <t>104B</t>
  </si>
  <si>
    <t>Correct location of cavity ties</t>
  </si>
  <si>
    <t>104C</t>
  </si>
  <si>
    <t>Installation and continuity of air-tightness seals and membranes</t>
  </si>
  <si>
    <t>104D</t>
  </si>
  <si>
    <t>Installation of fire stopping and acoustic barriers and seals</t>
  </si>
  <si>
    <t>104E</t>
  </si>
  <si>
    <t>Installation of fire rated and acoustic door frames and their ironmongery to ensure compliance with their test certificates and to comply with the works requirements.</t>
  </si>
  <si>
    <t>104F</t>
  </si>
  <si>
    <t>Installation of services systems including fire safety systems</t>
  </si>
  <si>
    <t>104G</t>
  </si>
  <si>
    <t>The installation of roof fixings, the sealing of roof joints</t>
  </si>
  <si>
    <t>104H</t>
  </si>
  <si>
    <t>The weather proofing of each penetration through walls, floors, and roofs,</t>
  </si>
  <si>
    <t>104J</t>
  </si>
  <si>
    <t>How they are ensure that all roofing systems are being installed fully in accordance with the manufacturers recommendation and the Works Requirements</t>
  </si>
  <si>
    <t>104K</t>
  </si>
  <si>
    <t>The construction of all steps and stairs so that all risers and goings, and escape widths and heights are compliant with the Building Regulations, and that the first step matches the other steps</t>
  </si>
  <si>
    <t>104L</t>
  </si>
  <si>
    <t>The method statement should confirm the Contractors methodology for how they are selecting and appointing sub-contractors to comply with the works requirements including Building Regulation compliance</t>
  </si>
  <si>
    <t>104M</t>
  </si>
  <si>
    <t>It should also describe how the Contractor is directly supervising the work to ensure compliance.This should include named individuals who are responsible for the compliance of their respective element of the work.The purpose of this requirement is to ensure that a culture of Building Regulation compliance is clearly demonstrated across the full Construction team from the selection of the sub-contractor, site tool box briefing on compliance etc.</t>
  </si>
  <si>
    <t>104N</t>
  </si>
  <si>
    <t>Where non-compliance occur the Contractor will be responsible for taking a photographic record of how defective work has been removed and remedial / new work carried out to close out the non-compliance. Non-compliance is defined as works which have not been carried in accordance with the Building Regulations and/or Works requirements</t>
  </si>
  <si>
    <t>Supervision (See Clause 4 Management)</t>
  </si>
  <si>
    <t>105A</t>
  </si>
  <si>
    <t>The Contractor shall provide adequate supervisory staff (including a representative with full authority to act on behalf of the Contractor and a full time supervisor of all the Contractors activities on the Site required by Clause 4.2 of the Standard Conditions) on the site constantly to supervise and direct the work and to ensure the good progress of the various trades and sub Contractors and in their proper sequence for the completion of the Contract by the Date for Substantial Completion. The type and qualifications of this supervisory staff shall be approved before commencement of the work by the Employers Representative who shall be empowered to make reasonable demands as to qualifications in accordance with the extent and complexity of the work.</t>
  </si>
  <si>
    <t>105B</t>
  </si>
  <si>
    <t>Include cost of all personnel as required by the conditions of contract.</t>
  </si>
  <si>
    <t>105C</t>
  </si>
  <si>
    <t>Include cost of general foreman or foremen capable of managing both structural and finishes elements of the project or site agent as required by the conditions of contract.</t>
  </si>
  <si>
    <t>105D</t>
  </si>
  <si>
    <t>Provide for all on and off site costs required for the supervision and co-ordination of all aspects of the works including the co-ordination of services and work of statutory bodies.</t>
  </si>
  <si>
    <t>105E</t>
  </si>
  <si>
    <t>The Contractor shall give and provide all necessary personal superintendence during the execution of the works and for as long thereafter as the Employer's Representative may consider necessary. It shall include person(s) with first class experience in this type of work.</t>
  </si>
  <si>
    <t>The Contractor must provide a team to complete the works and this team must include, at a minimum, the following personnel:</t>
  </si>
  <si>
    <t>105F</t>
  </si>
  <si>
    <t xml:space="preserve">   i) Contracts Manager</t>
  </si>
  <si>
    <t>105G</t>
  </si>
  <si>
    <t xml:space="preserve">   ii) Site Engineer</t>
  </si>
  <si>
    <t>105H</t>
  </si>
  <si>
    <t xml:space="preserve">   iii) General Foreman</t>
  </si>
  <si>
    <t>105J</t>
  </si>
  <si>
    <t xml:space="preserve">   iv) Finishing Foreman</t>
  </si>
  <si>
    <t>105K</t>
  </si>
  <si>
    <t xml:space="preserve">   v) Services Co-ordinator</t>
  </si>
  <si>
    <t>105L</t>
  </si>
  <si>
    <t xml:space="preserve">   vi) BCAR Supervisor/ Coordinator</t>
  </si>
  <si>
    <t>105M</t>
  </si>
  <si>
    <t xml:space="preserve">   vii) COVID-19 Supervisor (s)</t>
  </si>
  <si>
    <t>105N</t>
  </si>
  <si>
    <t xml:space="preserve">   viii) Temporary Works Engineer</t>
  </si>
  <si>
    <t xml:space="preserve">     The Contractor shall include in this item for engaging the services of a competent temporary works designer whose functions shall include:</t>
  </si>
  <si>
    <t>106A</t>
  </si>
  <si>
    <t xml:space="preserve">      Organise and co-ordinate the design of all temporary works carried out by the contractor, his subcontractors and suppliers including specialist subcontractors and suppliers and his temporary works contractors and suppliers on the works</t>
  </si>
  <si>
    <t>106B</t>
  </si>
  <si>
    <t xml:space="preserve">      Act as a liaison with the Project Supervisor for the Design Process and the permanent and specialist works designers with respect to co-ordinating their design with that of the temporary works designers including co-ordinating and organising the exchange of necessary information between them for the completion of the design of temporary and permanent works and for the provision of necessary information on the relevant statutory provisions for the health and safety plan and the safety file</t>
  </si>
  <si>
    <t>106C</t>
  </si>
  <si>
    <t xml:space="preserve">      Provide temporary works design where required on the project unless already provided elsewhere by the contractor, his subcontractors, suppliers, and his temporary works subcontractors and suppliers</t>
  </si>
  <si>
    <t>b) Plant, tools and vehicles</t>
  </si>
  <si>
    <t>106D</t>
  </si>
  <si>
    <t>The Contractor shall provide all and every kind of transport, plant, tools, hoists, cranes, vehicles and everything else necessary for the proper and expeditious completion of the Works and temporary works; also for all transport and freightage costs, charges and expenses necessary for the proper completion of the works.  Labour, supervision, transport to and from the site and other things of every kind required for the construction, completion and maintenance of the works. The Contractor shall provide for all freightage charges, costs and expenses incidental to the complete performance of the Works unless special exemption shall have been made by the Employer.</t>
  </si>
  <si>
    <t>The Contractor shall allow for:</t>
  </si>
  <si>
    <t>106E</t>
  </si>
  <si>
    <t>- bringing all such plant to site and removing on completion</t>
  </si>
  <si>
    <t>106F</t>
  </si>
  <si>
    <t>- maintaining on site for the duration of the works.</t>
  </si>
  <si>
    <t>Removal of Plant</t>
  </si>
  <si>
    <t>head2</t>
  </si>
  <si>
    <t>106G</t>
  </si>
  <si>
    <t>Plant / scaffolding etc. shall not be removed until so agreed by the Employer Representative and when ordered to do so it shall be removed expeditiously. Request for removal to be presented to the Employer Representative two weeks prior to the proposed removal date.</t>
  </si>
  <si>
    <t>c) Scaffolding</t>
  </si>
  <si>
    <t>107A</t>
  </si>
  <si>
    <t>Provide as necessary all general scaffolding, personnel hoists, working platforms, etc required for the execution of the works which shall comply with all applicable statutory requirements and current codes of practice, and be carried out by persons with current certification or registration cards in accordance with the Regulations.</t>
  </si>
  <si>
    <t>107B</t>
  </si>
  <si>
    <t>Special scaffolding required by Contractor and Sub-Contractors.</t>
  </si>
  <si>
    <t>107C</t>
  </si>
  <si>
    <t>Provide for scaffolding externally to all external elevations of the proposed building to eaves level for the duration of the contract.</t>
  </si>
  <si>
    <t>107D</t>
  </si>
  <si>
    <t>Provide for enclosing all external scaffolding with propriety dust screening.</t>
  </si>
  <si>
    <t>107E</t>
  </si>
  <si>
    <t>Provide for Bringing all scaffolding to site, erecting and removing on completion</t>
  </si>
  <si>
    <t>107F</t>
  </si>
  <si>
    <t>Provide for Adjusting and maintaining all scaffolding on site for the duration of the works</t>
  </si>
  <si>
    <t>d) Site administration including the provision and keeping of all statutory records.</t>
  </si>
  <si>
    <t>107G</t>
  </si>
  <si>
    <t>Provide site administration and security, including watching, lighting and protection during the progress of the works and be responsible for any damage occasioned by want of sufficient watching, lighting or protection.</t>
  </si>
  <si>
    <t>107H</t>
  </si>
  <si>
    <t>All areas to be photographed prior to construction start and the photographs given to the ER ((in JPG format, compression level 8, Minimum 1800x1200 pixels @ 300dpi)) and agreed with the ER as a record of the true existing condition prior to construction start.</t>
  </si>
  <si>
    <t>107J</t>
  </si>
  <si>
    <t>Provide all on and off site management including authorised agent (Contracts Director).</t>
  </si>
  <si>
    <t>Site Records</t>
  </si>
  <si>
    <t>107K</t>
  </si>
  <si>
    <t>Provide for maintaining a full set of site records of all labour, materials and their deliveries and plant used on the works tot he approval of the Employer's Representative.</t>
  </si>
  <si>
    <t>107L</t>
  </si>
  <si>
    <t>Provide for maintaining a full set of records of all site tests.</t>
  </si>
  <si>
    <t>Progress Records</t>
  </si>
  <si>
    <t>107M</t>
  </si>
  <si>
    <t>Maintain an up-to-date record at bi-weekly intervals. Display progress on the site office copy of the progress chart.</t>
  </si>
  <si>
    <t>Progress Meetings</t>
  </si>
  <si>
    <t>108A</t>
  </si>
  <si>
    <t>The Contractor, or a responsible official from his organisation, shall attend progress meetings which will be held at fortnightly (as appropriate to the stage of the works) intervals. Inform such sub-contractors and suppliers as are necessary that their attendance at progress meetings shall be required.</t>
  </si>
  <si>
    <t>Valuations</t>
  </si>
  <si>
    <t>108B</t>
  </si>
  <si>
    <t>Submit when applicable, up to date detailed claims and supporting documents in accordance with the Conditions of Contract</t>
  </si>
  <si>
    <t>Method Statement and Construction Management Plan</t>
  </si>
  <si>
    <t>The Contractor must provide, a minimum of one month, before start date for any section method statements for works in proximity to the college, for:</t>
  </si>
  <si>
    <t>108C</t>
  </si>
  <si>
    <t>- fire safety</t>
  </si>
  <si>
    <t>108D</t>
  </si>
  <si>
    <t>- Asbestos Management</t>
  </si>
  <si>
    <t>108E</t>
  </si>
  <si>
    <t>- traffic management</t>
  </si>
  <si>
    <t>108F</t>
  </si>
  <si>
    <t>- road cleaning</t>
  </si>
  <si>
    <t>108G</t>
  </si>
  <si>
    <t>- compliance with planning conditions</t>
  </si>
  <si>
    <t>108H</t>
  </si>
  <si>
    <t>- obtaining a road licence</t>
  </si>
  <si>
    <t>108J</t>
  </si>
  <si>
    <t>- Building Services Integration, including tie-ins, and statutory suppliers / Local Authority supplies</t>
  </si>
  <si>
    <t>108K</t>
  </si>
  <si>
    <t>- site security</t>
  </si>
  <si>
    <t>108L</t>
  </si>
  <si>
    <t>- measures to mitigate impact on adjoining properties including housing</t>
  </si>
  <si>
    <t>108M</t>
  </si>
  <si>
    <t>- Programming of the Works to include ordering of all materials, components, and equipment in good time to meet the programme requirements.</t>
  </si>
  <si>
    <t>108N</t>
  </si>
  <si>
    <t>The method statement is also to include how work Sections are to be undertaken. The method statements should be co-ordinated with the construction management plan.</t>
  </si>
  <si>
    <t>108P</t>
  </si>
  <si>
    <t>A detailed method statement shall be provided describing how the planning of the Works including pre-ordering of all materials including ceilings, flooring, furniture, kitchens, structural steels, roof-lights, new internal and external doors, and services routes and installations to facilitate a fully co-ordinated, effective and well planned Site start. This will include a detailed weekly programme and shall identify all necessary service tie-ins and shall be co-ordinated with the Building Services Integration Matrices.</t>
  </si>
  <si>
    <t>e) Security</t>
  </si>
  <si>
    <t>109A</t>
  </si>
  <si>
    <t>On obtaining possession of the site, the Contractor shall immediately fence the site and secure the contract work zone from trespass, with a hoarding as outlined in the Works Requirements and elsewhere in this document.</t>
  </si>
  <si>
    <t>109B</t>
  </si>
  <si>
    <t>The Contractor shall maintain the site in a secure and orderly condition and must put into action a security system that prevents access by anyone other than authorised persons at ALL times throughout the construction project.</t>
  </si>
  <si>
    <t>109C</t>
  </si>
  <si>
    <t>The contractor shall ensure that the site is made secure from trespass at times when it is not in operation and shall provide such fencing, hoardings, enclosures, lighting and watching necessary to ensure this. The contractor shall ensure in particular that all toxic and flammable material are secure and that all access to scaffolds or unprotected areas is restricted.</t>
  </si>
  <si>
    <t>109D</t>
  </si>
  <si>
    <t>The contractor shall operate a sign-in. policy whereby all persons entering and leaving the site are required to sign in and out.</t>
  </si>
  <si>
    <t>109E</t>
  </si>
  <si>
    <t>The contractor shall provide a flagman to safely direct vehicles onto, and off, the site.</t>
  </si>
  <si>
    <t>109F</t>
  </si>
  <si>
    <t>Watching, lighting, hoarding etc. necessary for the protection of the public and for the protection of the site and the works against trespass and interference.</t>
  </si>
  <si>
    <t>109G</t>
  </si>
  <si>
    <t>The contractor, when necessary, is to make arrangements with the Garda and Local Authorities to provide access for lorries, plant etc to and from the site and arrangements must be made to limit obstruction to general public and existing college traffic. The contractor shall comply with all Garda regulations</t>
  </si>
  <si>
    <t>109H</t>
  </si>
  <si>
    <t>The contractor is responsible for safeguarding the works, materials and plant against damage and theft, including providing all necessary watching and lighting for the security of the works and the protection of the public</t>
  </si>
  <si>
    <t>109J</t>
  </si>
  <si>
    <t>The contractor shall ensure that reasonable precautions to prevent workmen, including those employed by the subcontractors, from tresspassing on adjoining employer's property or any parts of the site which are not affected by the works</t>
  </si>
  <si>
    <t>f) Provision of clearly identifiable site perimeters and surroundings.</t>
  </si>
  <si>
    <t>109K</t>
  </si>
  <si>
    <t>Tenderers should note that all site accommodation, material storage, contractor welfare and car parking, set down, wheel-wash and all other facilities necessary to undertake the works are to be located within the construction site allocated area, the position of each are to be agreed with the ER prior to their implementation</t>
  </si>
  <si>
    <t>109L</t>
  </si>
  <si>
    <t>The contractor will be deemed to have visited the site and ascertained the facilities of access thereto and the general convenience of working. He shall be taken to have acquainted himself with the nature of the soil and other features of the site, all existing buildings on or adjacent to the site and all other things insofar as they may have any connection with or affect the works</t>
  </si>
  <si>
    <t>110A</t>
  </si>
  <si>
    <t>The compound area is to be located within the boundary of the site in a suitable location. Such compound should be fully secure. The contractor shall provide all necessary hardstanding for site compounds, material storage areas and set-down areas, including all maintenance, repair, relocation as necessary during the works and removal on completion</t>
  </si>
  <si>
    <t>110B</t>
  </si>
  <si>
    <t>The contractor must allow of the removal of all construction materials, debris, temporary hardstandings etc from the Site Compound and the reinstatement of the site compound area on completion of the works</t>
  </si>
  <si>
    <t>g) Provisions for protection of the public from site operations and arrangements for protection of third parties and visitors to the site in accordance with all statutory requirements.</t>
  </si>
  <si>
    <t>110C</t>
  </si>
  <si>
    <t>Watching, lighting, hoarding etc. necessary for the protection of the public from site operations and all neccessary arrangements for the protection of third parties and visitors to the site in accordance with all statutory requirements</t>
  </si>
  <si>
    <t>h) Transport for work people.</t>
  </si>
  <si>
    <t>110D</t>
  </si>
  <si>
    <t>Provide all necessary transport to and from the site as required.</t>
  </si>
  <si>
    <t>i) Protecting the works from inclement weather</t>
  </si>
  <si>
    <t>110E</t>
  </si>
  <si>
    <t>Effectively protect the works from inclement or unsuitable weather, including providing and fixing all necessary temporary coverings, screens, rainwater disposal systems and the like.</t>
  </si>
  <si>
    <t>110F</t>
  </si>
  <si>
    <t>Water-proof and frost-proof coverings, temporary shelter, temporary drainage and any other necessary protection for this purpose</t>
  </si>
  <si>
    <t>j) Water for the works.</t>
  </si>
  <si>
    <t>110G</t>
  </si>
  <si>
    <t>The contractor shall arrange for his own clean, fresh water for use on the works, pay all charges in connection therewith, provide all temporary storage, plumbing services, pipes, connections, taps, hoses, valves, stand pipes etc and clean away and make good on completion</t>
  </si>
  <si>
    <t>110H</t>
  </si>
  <si>
    <t>The contractor shall note that Irish Water may not provide a temporary connection to the public system. The contractor shall allow for and provide measures necessary to deal with this restriction if it arises.</t>
  </si>
  <si>
    <t>111A</t>
  </si>
  <si>
    <t>The Contractor shall allow for the site water supply being metered individually and metering system proposed being approved in writing by the Employer's Representative in consultation with the Building Services Engineer. The metering system, connections etc. proposed must also be in accordance with all current regulations, legislation and Health and Safety requirements. The Contractor must pay all costs and charges associated with these connections</t>
  </si>
  <si>
    <t>111B</t>
  </si>
  <si>
    <t>The Contractor shall allow for all temporary plumbing work etc. necessary and shall make his own arrangements for the supply of water for the works.</t>
  </si>
  <si>
    <t>111C</t>
  </si>
  <si>
    <t>Provide clean water for the works including the works of all sub-contractors, form temporary connections, provide services for distribution about the site and storage and pay all fees and charges in connection therewith.</t>
  </si>
  <si>
    <t>k) Temporary lighting and power for the works.</t>
  </si>
  <si>
    <t>111D</t>
  </si>
  <si>
    <t>The contractor shall provide electricity for use on the works and pay all charges in connection therewith. The Contractor shall provide all artificial lighting and power for the works, provide for distribution about the site and all temporary connections, leads, fittings etc and clear away and make good on completion</t>
  </si>
  <si>
    <t>111E</t>
  </si>
  <si>
    <t>It shall be the contractor's responsibility to ascertain the level of supply required by all his subcontractors and to have this available prior to them commencing work on site</t>
  </si>
  <si>
    <t>111F</t>
  </si>
  <si>
    <t>The contractor shall note that ESB may not provide a temporary connection to the public system. The contractor shall allow for and provide measures necessary to deal with this restriction if it arises.</t>
  </si>
  <si>
    <t>111G</t>
  </si>
  <si>
    <t>The Contractor shall allow for the site ESB supply being metered individually and metering system proposed being approved in writing by the Employer's Representative in consultation with the Building Services Engineer. The metering system, connections etc. proposed must also be in accordance with all current regulations, legislation and Health and Safety requirements. The Contractor must pay all costs and charges associated with these connections</t>
  </si>
  <si>
    <t>111H</t>
  </si>
  <si>
    <t>The Contractor shall be permitted to connect into existing utility services (if available) subject to each utility being metered individually and metering system proposed being approved in writing by the Employer's Representative in consultation with the Building Services Engineer. The metering system, connections etc. proposed must also be in accordance with all current regulations, legislation and Health and Safety requirements. The Contractor will be fully responsible for paying any fees, contection charges and costs associated with same.</t>
  </si>
  <si>
    <t>111J</t>
  </si>
  <si>
    <t>The Contractor shall provide all necessary supplies of electricity and other services necessary for the execution of the Works, shall pay all charges in connection therewith and shall ensure that all temporary installations are made in a safe and proper manner and cleared away and made good upon completion.</t>
  </si>
  <si>
    <t>Temporary Utilities (water, electricity, gas, telecommunications, etc.)</t>
  </si>
  <si>
    <t>112A</t>
  </si>
  <si>
    <t>The Contractor shall be fully responsible in providing all the neccessary utilities to complete the works in accordance with the Works Requirements. The Contractor's tender must include for all costs (connection fees, connection, standing charges, bills, disconnection, reinstatement), and for complying with all requirements.</t>
  </si>
  <si>
    <t>l) Temporary roads, hardstandings, crossing and similar items.</t>
  </si>
  <si>
    <t>112B</t>
  </si>
  <si>
    <t>Contractor to provide site set-up, compound, parking and traffic route drawings.</t>
  </si>
  <si>
    <t>Temporary Access</t>
  </si>
  <si>
    <t>112C</t>
  </si>
  <si>
    <t>Provide for access facilities to the site, including, if and where appropriate, forming or enlarging openings in boundaries and for making good on completion. The Contractor must visit the site and examine the drawings to ascertain his requirements in this regard.</t>
  </si>
  <si>
    <t>Temporary road, hardstandings, crossings and similar items.</t>
  </si>
  <si>
    <t>112D</t>
  </si>
  <si>
    <t>Provide and maintain all necessary temporary roads and hardstandings, complete with adequate temporary drainage on and adjacent to the site as deemed necessary for the execution of the works, including the works of all sub-contractors; re-instate the ground on completion. No claims on the grounds of want of knowledge will be entertained whatsoever.</t>
  </si>
  <si>
    <t>112E</t>
  </si>
  <si>
    <t>The contractor should note the restrictive nature of the site in this regard.</t>
  </si>
  <si>
    <t>Traffic Management</t>
  </si>
  <si>
    <t>112F</t>
  </si>
  <si>
    <t>The Contractor shall at all times during the execution, completion and maintenance of the Works, keep open and free from obstruction, all existing footpaths and roadways, adjacent to or near the site. The Contractor shall also arrange to carry out the work in a manner that will cause the least possible interference with the flow of traffic on all roadways.</t>
  </si>
  <si>
    <t>112G</t>
  </si>
  <si>
    <t>The Contractor must ensure that suitable mobility management measures are in place for its staff to prevent obstructive parking behaviour on nearby residential streets.</t>
  </si>
  <si>
    <t>112H</t>
  </si>
  <si>
    <t>The Contractor shall submit a traffic management plan prior to commencement on site in order to set out proposal for flag men, traffic lights etc. to be agreed with the Employers Representative, after being assessed and approved by the PSDP &amp; PSCS.</t>
  </si>
  <si>
    <t>112J</t>
  </si>
  <si>
    <t>All works outside the hoarding to be agreed with the Employers Representative in advance</t>
  </si>
  <si>
    <t>Car Parking</t>
  </si>
  <si>
    <t>113A</t>
  </si>
  <si>
    <t>The Contractor shall make adequate provision for car parking for site operatives and shall require that all site operatives, whether his own Employees or those of subcontractors, park within his Contract Areas. Where the site area is too small the contractor must make alternative arrangements which do not involve parking in the surrounding streets, roads, or similar areas causing nuisance to residents and other users.</t>
  </si>
  <si>
    <t>113B</t>
  </si>
  <si>
    <t>The Contractor shall note that no contractor parking will be permitted on the live college site, outside the designated contract area.</t>
  </si>
  <si>
    <t>Parking facilities for Employer &amp; Design Team</t>
  </si>
  <si>
    <t>113C</t>
  </si>
  <si>
    <t>The Contractor shall provide a suitable area of hardstanding adjacent to the works and site hut for the parking of employers and Design Team cars. Suitable temporary roads shall be provided from the entrance to the site to the hardstanding carpark and these shall be suitably signposted. On completion of the contract all roads and hardstandings shall be removed as required and areas disturbed made good.</t>
  </si>
  <si>
    <t>m) Temporary accommodation for the use of the Contractor.</t>
  </si>
  <si>
    <t>Welfare Facilities</t>
  </si>
  <si>
    <t>Provide all temporary sheds, shelters, storage for workmen's clothing, offices, meeting room, mess and rest room rooms and sanitary accommodation required for the Contractors own use and for use by sub-Contractors in compliance with the Regulations including:</t>
  </si>
  <si>
    <t>113D</t>
  </si>
  <si>
    <t>- Shelters and accommodation for clothing and taking meals.</t>
  </si>
  <si>
    <t>113E</t>
  </si>
  <si>
    <t>- Changing rooms and lockers.</t>
  </si>
  <si>
    <t>113F</t>
  </si>
  <si>
    <t>- Washing facilities</t>
  </si>
  <si>
    <t>113G</t>
  </si>
  <si>
    <t>- Sanitary Conveniences</t>
  </si>
  <si>
    <t>Provide, erect, maintain, adapt, move as and when required</t>
  </si>
  <si>
    <t>113H</t>
  </si>
  <si>
    <t>Provide temporary offices for the use of the Contractor and sub-contractors and any other person acting on behalf of the Contractor; the offices shall be complete with heating, lighting, desks and chairs; computer (with Auto Cad facilities); phone lines (one being ISDN) and facsimile, e-mail facilities and at least one office must have a A1 plotter for printing drawings.</t>
  </si>
  <si>
    <t>113J</t>
  </si>
  <si>
    <t>The Contractor should note that all drawings (including revisions) will be forwarded to site via e-mail and then the Contractor will be expected to print himself the appropriate number of copies required. The Contractor must include here for all costs associated with the foregoing</t>
  </si>
  <si>
    <t>114A</t>
  </si>
  <si>
    <t>Provide suitable separate sanitary convenience(s) for the work people in an appropriate place on the site and to the approval of the Employer's Representative. They shall be maintained by the Contractor at all times in a clean and hygienic condition and removed on completion of the Works the site being made good and deodorized where necessary. The Contractor must provide these facilities within one week of commencing work.</t>
  </si>
  <si>
    <t>114B</t>
  </si>
  <si>
    <t>Provide offices for the Contracts Managers, Foremen or Site Agents in charge of the works.</t>
  </si>
  <si>
    <t>114C</t>
  </si>
  <si>
    <t>n) Temporary storage areas including suitable and separate storage for dangerous materials or substances.</t>
  </si>
  <si>
    <t>114D</t>
  </si>
  <si>
    <t>Store materials in a tidy manner. Separate different materials and protect them from dirt, physical damage, reaction with other materials marking or staining, micro organisms, mildew, fungus and vermin. Do not store materials in ways which may cause damage to the works, people or property.</t>
  </si>
  <si>
    <t>114E</t>
  </si>
  <si>
    <t>Provide suitable temporary sheds, offices, messrooms, sanitary accommodation and other buildings required for the use of the Contract and remove on completion.</t>
  </si>
  <si>
    <t>114F</t>
  </si>
  <si>
    <t>Suitable sheds for use of the work people and the storage of materials shall be provided by the Contractor, maintained during the progress of the work and removed on completion, the site thereof being made good. Stores for cement are to be watertight and are to have raised floors to the approval of the Employer's Representative.</t>
  </si>
  <si>
    <t>o) Temporary telephones for the use of the Contractor.</t>
  </si>
  <si>
    <t>114G</t>
  </si>
  <si>
    <t>Provide all Contracts Managers, Foremen or Site Agents with telephones, fax machines and mobile phones.</t>
  </si>
  <si>
    <t>p) Traffic regulations</t>
  </si>
  <si>
    <t>114H</t>
  </si>
  <si>
    <t>Provide all costs in complying with all traffic regulations affecting the Works, the Contractor shall comply therewith and shall be responsible for the observance of this condition by his sub-contractors.</t>
  </si>
  <si>
    <t>114J</t>
  </si>
  <si>
    <t>The Contractor shall include for all necessary costs associated with the implementation of a traffic management system should he consider it necessary for the safe execution of works to be carried out. This should be considered especially but not solely for works in connection to the access and egress from the site.</t>
  </si>
  <si>
    <t>115A</t>
  </si>
  <si>
    <t>The Contractors attention is drawn to the fact that during the term time, students will be passing the site entrance. The Contractor is to ensure that adequate supervision is in place at this area and that no vehicles obstruct this area</t>
  </si>
  <si>
    <t>q) Welfare facilities for work people to be in compliance with the fourth schedule of the Safety Health and Welfare at Work (Construction) Regulations.</t>
  </si>
  <si>
    <t>115B</t>
  </si>
  <si>
    <t>Include herein for providing all Welfare facilities for work people, in compliance with the fourth schedule of the Safety Health and Welfare at Work (Construction) Regulations.</t>
  </si>
  <si>
    <t>r) Safety Health and Welfare at Work provisions including items for the following:-</t>
  </si>
  <si>
    <t>115C</t>
  </si>
  <si>
    <t>i. The operation of the requirements of the SAFE PASS and CONSTRUCTION SKILLS CERTIFICATES schemes.</t>
  </si>
  <si>
    <t>115D</t>
  </si>
  <si>
    <t>ii. Safety Officers and all safety supervisors, first aiders, inspectors and certifiers required.</t>
  </si>
  <si>
    <t>115E</t>
  </si>
  <si>
    <t>iii. Tests and certifications on plant and equipment</t>
  </si>
  <si>
    <t>115F</t>
  </si>
  <si>
    <t>iv. Safety signs and signals</t>
  </si>
  <si>
    <t>115G</t>
  </si>
  <si>
    <t>v. Provision of Personal Protective Clothing and Personal Protective Equipment (PPE) for all, including full PPE for the Employers use for at least 6 visitors (including hats, vests, jackets, boots, etc.)</t>
  </si>
  <si>
    <t>115H</t>
  </si>
  <si>
    <t>vi. Provision and maintenance of emergency routes and exits and designated personnel responsible for emergency procedures</t>
  </si>
  <si>
    <t>115J</t>
  </si>
  <si>
    <t>vii. Energy distribution installations</t>
  </si>
  <si>
    <t>115K</t>
  </si>
  <si>
    <t>ix. Maintenance of appropriate working conditions and work stations</t>
  </si>
  <si>
    <t>115L</t>
  </si>
  <si>
    <t>x. Provision and maintenance of on site traffic routes</t>
  </si>
  <si>
    <t>115M</t>
  </si>
  <si>
    <t>xi. Provision of first aid equipment and first aid room as appropriate</t>
  </si>
  <si>
    <t>115N</t>
  </si>
  <si>
    <t>The Contractor shall include here for any additional cost in relation to Health &amp; Safety etc. arising from Volume A1</t>
  </si>
  <si>
    <t>115P</t>
  </si>
  <si>
    <t>The Contractor shall comply in all respects with the Safety, Health &amp; Welfare at Work Act, 2005 and with any relevant Statutory Instruments or Regulations issued thereunder. In particular, the Contractor shall comply in all respects with the Health, Safety &amp; Welfare at Work (Construction) Regulations, 20013</t>
  </si>
  <si>
    <t>116A</t>
  </si>
  <si>
    <t>The Contractor shall comply in all respects with the Factories and Safety in Industry Acts and any other Acts amending those Acts and with any Statutory instruments or regulations issued thereunder.</t>
  </si>
  <si>
    <t>Overhead Lines</t>
  </si>
  <si>
    <t>116B</t>
  </si>
  <si>
    <t>The Contractor must ensure that adequate safety precautions are taken when working in the vicinity of overhead lines. These may include the provision of goal post type barriers on each side of the overhead line and the non-use of scaffolding or ladders within 10 meters of the overhead line.</t>
  </si>
  <si>
    <t>COVID-19 "Work Safely Protocol"</t>
  </si>
  <si>
    <t>116C</t>
  </si>
  <si>
    <t>The Contractor shall include all costs associated with the requirements of the Work Safely Protocol (the "Protocol"), published jointly by the Department of Business, Enterprise and Innovation and the Department of Health in consultation with the Labour Employer Economic Forum on 9th May 2020.</t>
  </si>
  <si>
    <t>116D</t>
  </si>
  <si>
    <t>(i) Augmenting site infrastructure and welfare facilities such as toilets, canteen, isolation spaces, and access, egress and circulation routes to meet the standards set out in the Protocol.</t>
  </si>
  <si>
    <t>116E</t>
  </si>
  <si>
    <t>(ii) Providing cleaning to the standard required in the Protocol.</t>
  </si>
  <si>
    <t>116F</t>
  </si>
  <si>
    <t>(III) Providing Covid-19 supervisor role(s) as necessary to meet the requirements of the Protocol.</t>
  </si>
  <si>
    <t>116G</t>
  </si>
  <si>
    <t>(iv) Providing Covid-19 Personal Protective Equipment (PPE) to meet the requirements of the Protocol.</t>
  </si>
  <si>
    <t>116H</t>
  </si>
  <si>
    <t>(v) Ensuring social distancing to meet the requirements of the Protocol.</t>
  </si>
  <si>
    <t>116J</t>
  </si>
  <si>
    <t>(vi) Any other measures/ operational procedures necessary to meet the requirements of the Protocol.</t>
  </si>
  <si>
    <t>116K</t>
  </si>
  <si>
    <t>The Contractor shall note, while it is expected that realistic prices will be included against preliminary items based on (i) to (vi) above, the Contract Sum will be deemed to include for the implementation of all measures - including hygiene, access management, materials procurement and delivery, work sequencing and work practices - required to construct the work safely and to minimise the risk of disease contagion for the Contractor's Personnel, the Employer's Representative, Employer's Personnel and third parties visiting the site.</t>
  </si>
  <si>
    <t>117A</t>
  </si>
  <si>
    <t>The Contractor shall note, as the project involves an extension and/or alterations to an existing live college, additional precautions will be required in relation to Covid-19 to ensure the safety of students and staff (e.g. if access is shared between the College personnel and Contractor's personnel, if Contractor's personnel are required to enter the college building area, either internally or externally, for particular tasks, or if Contractor's personnel have to undertake works in the college after college hours).  Such precautions would involve, at a minimum, maintaining social distancing between Contractor's personnel and College personnel, wearing of appropriate PPE and sanitising any work areas in the college on a daily basis in preparation for college activities on the following morning.</t>
  </si>
  <si>
    <t>117B</t>
  </si>
  <si>
    <t>The Contractor's sole remedies for a Covid-19 Mandatory Closure shall be those stated in sub-clause 9.3 for a Delay Event under the Schedule Part 1K Event 15 and Site Closure Costs under Clause 14 of the Contract. The provisions of clause 10 shall apply in respect of any extension of time to the Date of Substantial Completion under sub-clause 9.3 for a Delay Event under the Schedule Part 1 K Event 15 and an adjustment to the Contract Sum for the Site Closure Costs under clause 14 in respect of a Covid-19 Mandatory Closure.</t>
  </si>
  <si>
    <t>117C</t>
  </si>
  <si>
    <t>In the event of a Covid-19 Mandatory Closure there shall be added to the Contract Sum the Site Closure Costs for the period of the Covid-19 Mandatory Closure[s], excluding the first [7] days in total of the Covid-19 Mandatory Closure or where there is more than one Covid-19 Mandatory Closure, the Covid-19 Mandatory Closures.</t>
  </si>
  <si>
    <t>117D</t>
  </si>
  <si>
    <t>The Site Closure Costs for the period of the Covid-19 Mandatory Closure[s] will be based on the Site Closure Costs Supplement (Model Form MF-1.31) as included in the Volume A1 Project Particulars.</t>
  </si>
  <si>
    <t>s) Disbursements arising from the employment of work people</t>
  </si>
  <si>
    <t>117E</t>
  </si>
  <si>
    <t>The Contractor shall allow for all payments to workpeople, including payments additional to the recognised Trade Union rates and emoluments and for the cost of any special working conditions, overtime working, site agreements or otherwise and for any additional costs involved to obtain workpeople or to bring workpeople from one area to another. All Contractors workpeople to be part of the CIF pension scheme. A signed declaration on compliance to the above, in the form of the Public Works Model Form 13 will be required from the Contractor, with each monthly progress application.</t>
  </si>
  <si>
    <t>117F</t>
  </si>
  <si>
    <t>No extra will be allowed where the working of overtime is made a condition of employment in any particular trade or is necessary to achieve the Programme. Claims for overtime will be entertained only when authorised, in writing by the Employer's Representative as an extra to the Contract.</t>
  </si>
  <si>
    <t>117G</t>
  </si>
  <si>
    <t>Provide for all costs in respect of employing Work People.</t>
  </si>
  <si>
    <t>118A</t>
  </si>
  <si>
    <t>None but fully qualified competent workpeople shall be employed on the Works and the Contractor shall furnish such evidence as the Employer's Representative may require as to the qualifications and competence of any work person. The Employer's Representative shall have the power to have dismissed from the site any work person who misconducts him/her self or who is incompetent of negligent. The Contractor shall be responsible for keeping all workpeople under his control and within the confines of the site.</t>
  </si>
  <si>
    <t>118B</t>
  </si>
  <si>
    <t>The Contractor shall pay rates of wages in accordance with current CIF directions/recognised rates and minimum wages shall be paid in accordance with Government Directives.</t>
  </si>
  <si>
    <t>118C</t>
  </si>
  <si>
    <t>Provide for all costs in respect of labour including costs of for example:</t>
  </si>
  <si>
    <t>118D</t>
  </si>
  <si>
    <t xml:space="preserve">    Social Welfare Acts</t>
  </si>
  <si>
    <t>118E</t>
  </si>
  <si>
    <t xml:space="preserve">    Conditions of Employment Acts</t>
  </si>
  <si>
    <t>118F</t>
  </si>
  <si>
    <t xml:space="preserve">    Insurance ( Intermittent Employment) Act</t>
  </si>
  <si>
    <t>118G</t>
  </si>
  <si>
    <t xml:space="preserve">    Holiday (Employers) Act</t>
  </si>
  <si>
    <t>118H</t>
  </si>
  <si>
    <t xml:space="preserve">    Redundancy Payments Acts</t>
  </si>
  <si>
    <t>118J</t>
  </si>
  <si>
    <t xml:space="preserve">    Industrial Training Acts</t>
  </si>
  <si>
    <t>118K</t>
  </si>
  <si>
    <t xml:space="preserve">    Factories Act, Building (Safety, Health &amp; Welfare ) Regulations</t>
  </si>
  <si>
    <t>118L</t>
  </si>
  <si>
    <t xml:space="preserve">    Travelling time, expenses, fares, transport</t>
  </si>
  <si>
    <t>118M</t>
  </si>
  <si>
    <t xml:space="preserve">    Guaranteed time</t>
  </si>
  <si>
    <t>118N</t>
  </si>
  <si>
    <t xml:space="preserve">    SOLAS Levy</t>
  </si>
  <si>
    <t>118P</t>
  </si>
  <si>
    <t xml:space="preserve">    Monitoring Agency Levy</t>
  </si>
  <si>
    <t>118Q</t>
  </si>
  <si>
    <t xml:space="preserve">    Any other disbursements arising from the employment of labour</t>
  </si>
  <si>
    <t>118R</t>
  </si>
  <si>
    <t xml:space="preserve">    Non productive overtime and other expenses in connection with overtime</t>
  </si>
  <si>
    <t>118S</t>
  </si>
  <si>
    <t xml:space="preserve">    Incentive and bonus payments</t>
  </si>
  <si>
    <t>118T</t>
  </si>
  <si>
    <t xml:space="preserve">    Sick Pay Disbursements</t>
  </si>
  <si>
    <t>118U</t>
  </si>
  <si>
    <t xml:space="preserve">    Country Money</t>
  </si>
  <si>
    <t>118V</t>
  </si>
  <si>
    <t xml:space="preserve">    Pensions</t>
  </si>
  <si>
    <t>118W</t>
  </si>
  <si>
    <t xml:space="preserve">    AnCo Levy</t>
  </si>
  <si>
    <t>118X</t>
  </si>
  <si>
    <t xml:space="preserve">    Working Rule Agreement</t>
  </si>
  <si>
    <t>118Y</t>
  </si>
  <si>
    <t>The Contractor shall adhere to the requirements of Clause 5.3.3 of the contract.</t>
  </si>
  <si>
    <t>119A</t>
  </si>
  <si>
    <t>Give the Employer's Representative each week a daily return of the number and description of tradesmen and general labourers employed on the Works.</t>
  </si>
  <si>
    <t>119B</t>
  </si>
  <si>
    <t>The Contractor shall maintain proper wage books and time sheets showing the wages paid and the time worked by all work people in the execution of the contract. Such wages books should show the PRSI number of each work person. The Contractor shall produce such wages books and time sheets whenever required for the inspection of any person authorised by the Employer</t>
  </si>
  <si>
    <t>119C</t>
  </si>
  <si>
    <t>When the working of overtime is made a condition of employment in any particular trade no claim for extra payment will be allowed under this heading. Claims for overtime will not be entertained whatsoever</t>
  </si>
  <si>
    <t>119D</t>
  </si>
  <si>
    <t>The contractor must include in his rates for all overtime deemed necessary to achieve the completion date</t>
  </si>
  <si>
    <t>119E</t>
  </si>
  <si>
    <t>Persons engaged upon the Works should, insofar as practical and without affecting the efficiency of the work, be recruited from the local offices of SOLAS to the extent that the total labour requirement of the contract exceeds the contractor's core work-force</t>
  </si>
  <si>
    <t>Industrial Relations</t>
  </si>
  <si>
    <t>119F</t>
  </si>
  <si>
    <t>The Contractor shall be responsible for ensuring a good industrial relations climate on site. He shall not hire any labour directly at the site.</t>
  </si>
  <si>
    <t>119G</t>
  </si>
  <si>
    <t>In the event of a dispute arising, the Contractor shall take all precautions to avoid a strike situation and in the event of a strike taking place shall ensure that the main entrance is not picketed.</t>
  </si>
  <si>
    <t>t) Maintenance of public and private roads</t>
  </si>
  <si>
    <t>119H</t>
  </si>
  <si>
    <t>The Contractor will be responsible for providing, maintaining and removing all required pedestrian and vehicles access and egress points to the Works in accordance with Drawings, planning permission conditions, the preliminary Health &amp; Safety Plan, the Safety, Health and Welfare at Work (Construction) Regulations 2013 and the Health and Welfare at Work (General Application) Regulations 2007.</t>
  </si>
  <si>
    <t>119J</t>
  </si>
  <si>
    <t>The Contractor is also responsible for providing, maintaining and removing all traffic management for all users of the public road and all college-related traffic as required by the phasing and construction of the Works. A banks man shall be provided at each vehicle entrance and exit to ensure that priority is always given to users of the public road. The Contractor shall pay particular care to avoid delay to users of the public road, including, where necessary, scheduling of deliveries to site outside of peak traffic periods and pick-up and drop-off times, routing of site-related vehicles to avoid residential areas and existing schools, and, liaising with other construction sites in the area, Local Authority Traffic and Roads Departments and local Gardai</t>
  </si>
  <si>
    <t>120A</t>
  </si>
  <si>
    <t>The Contractor shall keep the access points to the site free from obstruction and shall maintain this area clean and clear of debris and make good any works disturbed to this area.</t>
  </si>
  <si>
    <t>120B</t>
  </si>
  <si>
    <t>The Contractor is to comply fully with all Planning Conditions regarding this element of the Works.</t>
  </si>
  <si>
    <t>120C</t>
  </si>
  <si>
    <t>120D</t>
  </si>
  <si>
    <t>Road Maintenance/Wheel Wash/Road Sweeper; The Contractor shall maintain all existing roads and footpaths during the Contract and make good any damage caused by site traffic or site operations. The roads shall be kept free of mud and debris. The Contractor shall provide for all temporary roads, tracks, entrances, hard standings and crossings as required in order to carry out and complete the works. The Contractor shall remove, reinstate and make good all temporary access routes and Installations on completion of the Project. A wheel wash shall be provided at the exit from the site. Road sweeping shall be carried out daily on existing public roads. This is a minimum requirement see also planning conditions for individual sites.</t>
  </si>
  <si>
    <t>120E</t>
  </si>
  <si>
    <t>Provide for maintaining and making good damage, if any, to roads, paths, services and other property public or private, caused by or attributable in any way to the cartage of plant, materials, or personnel or the execution of the Works by the Contractor and for indemnifying the Employer against loss, damage, claim or proceedings by any Local Authority, Statutory Undertaking or others.</t>
  </si>
  <si>
    <t>u) Removing rubbish, protective casings and coverings and cleaning the works on completion</t>
  </si>
  <si>
    <t>120F</t>
  </si>
  <si>
    <t>Provide for removing from the site from time to time or as necessary and on completion of the works all rubbish, debris, surplus materials etc.</t>
  </si>
  <si>
    <t>120G</t>
  </si>
  <si>
    <t>On completion leave the works clean and tidy and to the satisfaction of the Employer's Representative.</t>
  </si>
  <si>
    <t>120H</t>
  </si>
  <si>
    <t>On completion of the Works and as and when directed by the Employer's Representative, the Contractor shall clear away and removed from the site all constructional plant surplus materials, rubbish and temporary works of every kind and leave the whole of the site and works clean and in a workmanlike condition to the satisfaction of the Employer's Representative.</t>
  </si>
  <si>
    <t>121A</t>
  </si>
  <si>
    <t>The Contractor shall keep the site clean and tidy and make arrangements to the regular disposal of rubbish. The Contractor shall clean by brushing and hosing all walkways and roadways used by his crews and vehicles at least one per day and/or as often as necessary to keep the roadways free of dirt, dust and mud. Contractors will provide their own hoses and connections to water supply points approved by the Local Authority/Employer. The Contractor will be required to clear away any builders rubble, debris or waste upon completion of the the contract works and make good and reinstate to their original condition any areas disturbed during the course of construction.</t>
  </si>
  <si>
    <t>121B</t>
  </si>
  <si>
    <t>Provide for removing all rubbish, protective casings and covering etc arising from his own or any of his sub-contractors operations from the site both as it accumulates from time to time and on completion.</t>
  </si>
  <si>
    <t>121C</t>
  </si>
  <si>
    <t>Provide for clearing the building on completion, inside and out, removing stains and touching up paintwork and polished work, washing all floor and glass and leaving the whole of the works clean and fit for immediate occupation to the satisfaction of the Employer's Representative.</t>
  </si>
  <si>
    <t>121D</t>
  </si>
  <si>
    <t>Clean the works internally and externally remove all rubbish and leave the entire works in a tidy condition ready for occupation or use.</t>
  </si>
  <si>
    <t>121E</t>
  </si>
  <si>
    <t>Use cleaning material only as recommended by the relevant manufacturers and in the absence of such recommendations, the material and methods must be approved by the Employer's Representative</t>
  </si>
  <si>
    <t>121F</t>
  </si>
  <si>
    <t>Remove all temporary markings, coverings and protective wrappings unless otherwise instructed</t>
  </si>
  <si>
    <t>121G</t>
  </si>
  <si>
    <t>The contractor is to touch up minor faults, carefully matching colour and brushing out edges.  Repaint badly marked areas back to suitable breaks of junctions</t>
  </si>
  <si>
    <t>121H</t>
  </si>
  <si>
    <t>Adjust, ease and lubricate all doors, windows, drawers, ironmongery, appliances controls and other moving parts as necessary to ensure easy and efficient operation</t>
  </si>
  <si>
    <t>v) Compliance with waste management statutory requirements</t>
  </si>
  <si>
    <t>Waste Management</t>
  </si>
  <si>
    <t>121J</t>
  </si>
  <si>
    <t>The Contractor must provide the Employer's Representative with a Waste Management Plan, in accordance with the Health and Safety Plan, prior to disposal of any materials.</t>
  </si>
  <si>
    <t>121K</t>
  </si>
  <si>
    <t>The European Waste Catalogue and Hazardous Waste List includes bituminous mixtures containing coal tar under the classification of hazardous waste.</t>
  </si>
  <si>
    <t>122A</t>
  </si>
  <si>
    <t>The Waste Management (Hazardous Waste) Regulations (2004) implement provisions relating to hazardous waste. The collection and transfer of Hazardous Wastes are governed by separate legislation this being the Movement of Hazardous Waste Regulations, 2004. These Regulations set down procedures to track and monitor the movement of hazardous waste and make the local authority in whose functional area the waste originates responsible for the supervision and control of the waste.</t>
  </si>
  <si>
    <t>122B</t>
  </si>
  <si>
    <t>Disposal of hazardous waste can only be undertaken at a licensed hazardous waste facility. Transfer of the hazardous material off-site requires the Contractor to obtain a waste collection permit and a consignment note (C1 Form) from the local authority.</t>
  </si>
  <si>
    <t>122C</t>
  </si>
  <si>
    <t>Materials excavated from the site shall unless expressly stated otherwise be removed from site and disposed of at a tip/waste facility to be provided by the Contractor. The contractor shall ensure that all waste is removed from site by approved waste disposal contractors to approved facilities. Details of the final destination of all waste shall be furnished to the Employer's Representative quoting the reference number of the Waste Collection Permit issued under the Waste Management (Collection Permit) Regulation 2004</t>
  </si>
  <si>
    <t>122D</t>
  </si>
  <si>
    <t>The contractors attention is drawn to the document "Best Practice Guidelines for the Preparation of Waste Management Plans for Construction and Demolition Projects". The contractor shall take these guidelines as mandatory and included in his tender for complying with them in full</t>
  </si>
  <si>
    <t>122E</t>
  </si>
  <si>
    <t>122F</t>
  </si>
  <si>
    <t>123A</t>
  </si>
  <si>
    <t>w) Drying the works</t>
  </si>
  <si>
    <t>123B</t>
  </si>
  <si>
    <t>The Contractor is fully responsible for drying out the works and for providing all the necessary plant or equipment to achieve this. The Contractor must included here for all costs associated with drying out the works.  (The Contractors attention is drawn to his responsibility for the adequate drying of floors to receive new finish).</t>
  </si>
  <si>
    <t>123C</t>
  </si>
  <si>
    <t>Provide all temporary equipment, fuel and attendance and dry out and control the humidity of the works to facilitate progress and to prevent damage to or deterioration of the works.</t>
  </si>
  <si>
    <t>123D</t>
  </si>
  <si>
    <t>When the heating installation is complete, tested and ready for operation, the Employer's Representative may grant permission to the Contractor to make arrangement with the Heating Sub Contractor for the use of the permanent heating installation to dry and control the humidity of the works; the contractor shall meet all costs in connection with use of the permanent heating installation for such purposes including insurance, fuel supplied and current consumed and shall accept liability for damage, disturbance, wear and tear however arising from such use and the maintenance, reinstatement and making good to the satisfaction of the Employer's Representative; should the Contractor elect to use the permanent installation for the purposes described above this shall not affect nor diminish his responsibility to maintain suitable temperature and humidity levels.</t>
  </si>
  <si>
    <t>123E</t>
  </si>
  <si>
    <t>The contractor shall ensure that the laying of the floors which are to receive finishes are programmed to afford adequate time for drying in accordance with the various specification requirements. Should the required relative humidity level not be reached, therefore not allowing the floor finishes to be laid in accordance with the manufacturers instructions, then the Contractor shall, at his own expense apply a liquid damp proofing membrane. This liquid damp proofing membrane is to be laid after written confirmation has been received from the floor finish supplier that they are in agreement to the use of such membrane and that the membrane will in no way affect the quality, finish, warranty and use of their product. This written confirmation is to be copied to the ER as soon as it is received from the supplier.</t>
  </si>
  <si>
    <t>x) Temporary fencing, hoardings, gates, doors, screens, fans, planked footways, guardrails, gantries, floor, stair, roof edge protection, and protection of openings, safety nets and similar items</t>
  </si>
  <si>
    <t>124A</t>
  </si>
  <si>
    <t>Provide for maintaining all temporary fencing, hoardings, fans, planked footways, guard-rails, gantries and the like as may be necessary for protecting the public, for the proper execution of the Works and for meeting the requirements of any local or other authority, including all lighting.</t>
  </si>
  <si>
    <t>124B</t>
  </si>
  <si>
    <t>An appropriate hoarding is to be erected on the entire length of the entrance road in order to provide a safe environment for pedestrians and motorists sharing the road with the contractor. The contractor should include here for all costs in this regard.</t>
  </si>
  <si>
    <t>124C</t>
  </si>
  <si>
    <t>Advertisements shall not be displayed on the site without the consent of the ER.</t>
  </si>
  <si>
    <t>124D</t>
  </si>
  <si>
    <t>Provide secure well marked temporary fencing, hoardings, planked footways, guard rails, as may be necessary to delineate the limits of the building site within the college area, to protect college personnel, members of the public and others, for the proper execution of the Works and to prevent unauthorised entry to or trespass beyond the boundaries of the site. The hoardings shall meet the requirements of the Local Authority.</t>
  </si>
  <si>
    <t>124E</t>
  </si>
  <si>
    <t>The Contractor is required to submit their hoarding design, design risk assessment, and HSA Temporary Works Design Certificate to the Employer's Representative, and Employer's PSDP, for approval prior to commencing construction works on site.</t>
  </si>
  <si>
    <t>124F</t>
  </si>
  <si>
    <t>The Contractor shall provide all tempoarry works items included in the Preliminary Health &amp; Safety Plan - Refer to Appendix 3 of the ITT- Information Pack.</t>
  </si>
  <si>
    <t>124G</t>
  </si>
  <si>
    <t>The Contractor shall allow a cost herein if not included elsewhere for all temporary works required to enable the existing college to remain fully operational; include for all necessary temporary access roads, carparking, fencing, hoardings, fans, planked footways, guardrails, gantries, stairs, entrances, exits, lighting, data/ communications/ power/ fire alarm/ water/ heating links between existing building, temporary accommodation and new extension and anything else that will be required to maximise above operational requirements and ensure safety of college users and the public at large, for the proper execution of the works and meeting the requirements of any Local or other Authority; maintain and adjust all as necessary.</t>
  </si>
  <si>
    <t>125A</t>
  </si>
  <si>
    <t>The Contractor shall provide fully weathered (fully flashed, independently drained), insulated, acoustically treated and fire rated partitions (60/60/60 fire rating and 50dBA acoustic separation) between the existing college and the new works in each location that an interface is required. These temporary partitions shall also prevent dust migrating from the construction area into the occupied college. This may require to be placed in a number of locations over the course of the construction stage and may require different versions for different phases. When weathering has been completed, the acoustic and fire related element of these partitions will still be required until substantial completion. Contractor to include herein all costs associated with this requirement and the design of these temporary works.</t>
  </si>
  <si>
    <t>y) Control of noise, pollution and compliance with statutory obligations</t>
  </si>
  <si>
    <t>Noisy Work/Disturbance</t>
  </si>
  <si>
    <t>125B</t>
  </si>
  <si>
    <t>Noisy demolition/structural work shall be carried out during working hours to be agreed with Employers Representative or at week-ends, e.g. core drilling, use of kango hammers and heavy drills. The contractor shall note the limitations on working hours.</t>
  </si>
  <si>
    <t>125C</t>
  </si>
  <si>
    <t>The Contractor shall inform the Employers Representative at least one week in advance of his intention to carry out work of an excessively noisy nature.</t>
  </si>
  <si>
    <t>125D</t>
  </si>
  <si>
    <t>Due to the close proximity of adjacent live college buildings to the works at a number of the site locations, the Contractor shall take all necessary measures to minimise noise levels. No radio or sound equipment is to be allowed on site.</t>
  </si>
  <si>
    <t>125E</t>
  </si>
  <si>
    <t>The Contractor shall take all necessary measures to minimise noise levels when carrying out works in the vicinity and adjacent to the existing College buildings.</t>
  </si>
  <si>
    <t>Dust Control</t>
  </si>
  <si>
    <t>125F</t>
  </si>
  <si>
    <t>All necessary measures must be taken by the Contractor to minimise / eliminate dust from the site by means of watering the works.</t>
  </si>
  <si>
    <t>125G</t>
  </si>
  <si>
    <t>A construction management plan shall be submitted by the Contractor for the development which will include details of measures to be taken to minimise dust and noise disturbance.</t>
  </si>
  <si>
    <t>Reducing the Risk of Pest Infestation</t>
  </si>
  <si>
    <t>125H</t>
  </si>
  <si>
    <t>The Contractor shall ensure that proposed building works shall protect against and not contain or provide harbourage for infestation by vermin or insects.</t>
  </si>
  <si>
    <t>125J</t>
  </si>
  <si>
    <t>The Contractor shall ensure and take account of all provision of Digest 415 produced by the Building Research Establishment entitled "Reducing the Risk of Pest Infestations: Design Recommendations and Literature Review".</t>
  </si>
  <si>
    <t>Waste Water / Surface Water Run-Off</t>
  </si>
  <si>
    <t>126A</t>
  </si>
  <si>
    <t>Surface water run-off associated with the development is not permitted to discharge onto adjoining lands.</t>
  </si>
  <si>
    <t>126B</t>
  </si>
  <si>
    <t>The Contractor shall provide a method statement for the collection, treatment, disposal / discharge of waste and surface water from the site and water that may infiltrate the excavations. A large mobile centrifuge pump may be required to clean the water prior to its discharge. Waste water shall be discharged through the sewers.</t>
  </si>
  <si>
    <t>Vibrations</t>
  </si>
  <si>
    <t>126C</t>
  </si>
  <si>
    <t>The contractor shall not allow vibration to emanate from the site and/or works which may cause nuisance to adjacent premises</t>
  </si>
  <si>
    <t>126D</t>
  </si>
  <si>
    <t>Vibration monitoring should be carried out in accordance with ISO recommendations R1996/1, 2 &amp; 3 "Description and Measurement of Environmental Noise" as appropriate.  With regard to construction activities, reference will be made to BS 5228: Noise Control on construction and open sites, which offers detailed guidance on the control of noise and vibration from demolition and construction activities</t>
  </si>
  <si>
    <t>126E</t>
  </si>
  <si>
    <t>Do not deposit deleterious material into surface water channels or lakes. Comply with the requirements of the Rivers Pollution Protection Act, the Public Health ( Ireland) Acts and the Fisheries Acts.</t>
  </si>
  <si>
    <t>Clean Site</t>
  </si>
  <si>
    <t>126F</t>
  </si>
  <si>
    <t>The site surrounds must be kept clean of debris, dust and materials at all times. Special attention should be paid to ensure a secure, safe and clean site on a daily basis.</t>
  </si>
  <si>
    <t>126G</t>
  </si>
  <si>
    <t>The main roads, access roads and laneways will be in constant use throughout the duration of the works and these are to be kept clean of debris and materials at all times. A suitable wheel wash should be installed at site entrances and provision should be made for mechanised road cleaning as deemed necessary.</t>
  </si>
  <si>
    <t>z) protection of the works</t>
  </si>
  <si>
    <t>126H</t>
  </si>
  <si>
    <t>Provide all costs in accordance with protecting the Works.</t>
  </si>
  <si>
    <t>126J</t>
  </si>
  <si>
    <t>All work shall be adequately protected during the Works by temporary casings or otherwise as required</t>
  </si>
  <si>
    <t>127A</t>
  </si>
  <si>
    <t>Provide for carefully covering and protecting the works at all times against damage from inclement weather, impact or any other cause.  The Contractor will also provide all necessary protection to prevent any damage to existing buildings, fences, gates, walls, roads, services, sewer pipes, tanks etc paved areas, trees, general planting and any other site features which are to remain in position during the execution of the works</t>
  </si>
  <si>
    <t>Safeguard Against Damage</t>
  </si>
  <si>
    <t>127B</t>
  </si>
  <si>
    <t>Safeguard the site, the works, materials and plant against unauthorised entry, damage and theft. Make good any damage caused by ineffective protection. Provide watching and lighting necessary for the security of the works.</t>
  </si>
  <si>
    <t>Protection of Finished Work</t>
  </si>
  <si>
    <t>127C</t>
  </si>
  <si>
    <t>Keep finished surfaces clean as work proceeds and protect from dirt, staining and physical damage. All new floor finishes to be covered with durable material until handover.</t>
  </si>
  <si>
    <t>ADDITIONAL PRELIMINARIES</t>
  </si>
  <si>
    <t>Statutory Obligations</t>
  </si>
  <si>
    <t>127D</t>
  </si>
  <si>
    <t>The Contractor shall comply with all Statutory Regulations as they apply to the works, including the control of noise and pollution.</t>
  </si>
  <si>
    <t>General Attendance on Specialist Sub-Contractors</t>
  </si>
  <si>
    <t>127E</t>
  </si>
  <si>
    <t>Provide General Attendances on Specialist Sub-Contractors, including the use of Contractors temporary roads, pavings and paths, standing scaffolding, standing power operated hoisting plant, the provision of temporary lighting and water supplies, clearing away rubbish, provision of space for the Sub-Contractors own offices and for the storage of his plant and materials and the use of messrooms, sanitary accommodation and welfare facilities.</t>
  </si>
  <si>
    <t>Site dimensions</t>
  </si>
  <si>
    <t>127F</t>
  </si>
  <si>
    <t>Take all necessary site dimensions before any work is carried out; any discrepancy with figured dimensions on the drawings should be notified to the ER prior to works commencing</t>
  </si>
  <si>
    <t>Contractor to take charge</t>
  </si>
  <si>
    <t>128A</t>
  </si>
  <si>
    <t>Take entire charge of the building works until handed over to the Employer and be responsible for, and make good, all injuries and damages occasioned to the said works by causes over which the Contractor has control. He shall take the proper precautions to prevent such happenings and accept liability for all risks and hold the Employer harmless from any claims for injuries to persons, animals or things, or for structural damage to property happening from any neglect, default, want of proper care or misconduct on the part of the Contractor or anyone in his employment during the execution of the works.</t>
  </si>
  <si>
    <t>128B</t>
  </si>
  <si>
    <t>The Contractor shall prevent trespass outside the boundaries of the site allotted to him either by those engaged upon or in connection with the works except by written permission of adjoining owners.</t>
  </si>
  <si>
    <t>Sub-Contractor's work and the like</t>
  </si>
  <si>
    <t>128C</t>
  </si>
  <si>
    <t>Correlate the work of all the various Sub-Contractors to ensure proper progress in the appropriate order for completion of the whole project by the due date. Any additional costs caused by incorrect or insufficient information being given or by the Contractor not keeping Sub-Contractors informed of all alterations shall be borne by the Contractor.</t>
  </si>
  <si>
    <t>128D</t>
  </si>
  <si>
    <t>Obtain full particulars from all Sub-Contractors of their requirements for chases, recesses, holes and other items of builder's work at an early stage and supply them with all necessary dimensions and other information so that subsequent cutting and alterations may be avoided. Any alterations caused by failure on the part of the of the Contractor to do this will be carried out at his own expense.</t>
  </si>
  <si>
    <t>128E</t>
  </si>
  <si>
    <t>Obtain guarantees of materials and workmanship normally issued by a Sub-Contractor for periods in excess of the Contract Defects Liability Period and forward to the Employers Representative. The Contractor shall at his own expense perform any duties and carry out any work necessary to obtain such guarantees.</t>
  </si>
  <si>
    <t>128F</t>
  </si>
  <si>
    <t>Obtain certificates of fire resistance for all fire-resisting doors and fire stopping materials and forward to the ER.</t>
  </si>
  <si>
    <t>128G</t>
  </si>
  <si>
    <t>The Contractor is required to ensure that any electrical work is carried out by members of the Connect Union. A signed declaration of compliance to the above will be required from the contractor.</t>
  </si>
  <si>
    <t>Certificates of Substantial Completion</t>
  </si>
  <si>
    <t>128H</t>
  </si>
  <si>
    <t>Prior to the issue of the Substantial Completion Certificates or at a later date (subject to agreement with the Employers Representative) the Contractor shall furnish Certificates of Compliance confirming that the works have been built in accordance with the requirements of the Building Regulations.</t>
  </si>
  <si>
    <t>Modifications to Entrances</t>
  </si>
  <si>
    <t>Contractor to make alterations to accommodate temporary access to and from existing buildings, to include but not limited to:</t>
  </si>
  <si>
    <t>129A</t>
  </si>
  <si>
    <t>- All necessary grubbing up, levelling and disposal of existing road surfaces, island, paths and walls.</t>
  </si>
  <si>
    <t>129B</t>
  </si>
  <si>
    <t>- Re-alignment of road edges to provide a safe entrance / exit to the college</t>
  </si>
  <si>
    <t>129C</t>
  </si>
  <si>
    <t>- Provision of safe crossing points for pedestrians and cyclists.</t>
  </si>
  <si>
    <t>129D</t>
  </si>
  <si>
    <t>- Provision of all necessary temporary safety/ directional signage to notify changes to the Public.</t>
  </si>
  <si>
    <t>129E</t>
  </si>
  <si>
    <t>All material to match and tie in with existing.</t>
  </si>
  <si>
    <t>Protection of Trees</t>
  </si>
  <si>
    <t>129F</t>
  </si>
  <si>
    <t>The Contractor shall include for providing special protection to all existing trees to be retained in accordance with the specifications and drawings.</t>
  </si>
  <si>
    <t>129G</t>
  </si>
  <si>
    <t>Prior to the commencement of construction of the extension, the Contractor shall construct fenced compounds around all trees and hedges to be retained and shall ensure that no building materials, plant machinery, fuels, lubricants or construction waste are stored within these fenced compounds to existing trees and hedges.</t>
  </si>
  <si>
    <t>Setting Out</t>
  </si>
  <si>
    <t>129H</t>
  </si>
  <si>
    <t>The contractor shall set out the Works and keep them correct. Opening up and excavation shall not be commenced until the Employer's Representative has inspected the setting out. The checking of any setting out or any line or level by the Employer's Representative shall not relieve the Contractor of his responsibility for the correctness thereof.</t>
  </si>
  <si>
    <t>129J</t>
  </si>
  <si>
    <t>All setting out is to Architect's Dimensions only.</t>
  </si>
  <si>
    <t>Bench Marks</t>
  </si>
  <si>
    <t>129K</t>
  </si>
  <si>
    <t>Establish a master bench mark on the site for the duration of the Contract.</t>
  </si>
  <si>
    <t>Tolerances</t>
  </si>
  <si>
    <t>129L</t>
  </si>
  <si>
    <t>Unless otherwise detailed on the drawings and specification the tolerances to be adhered to are those set out in the most recent publication of the Irish Building Specification Manual and Guidance Notes.</t>
  </si>
  <si>
    <t>Measurements</t>
  </si>
  <si>
    <t>130A</t>
  </si>
  <si>
    <t>Do not scale the drawings. Use dimensions figured on the drawings for setting out the works. Check all dimensions both on drawings and site, particularly the correlation between components and the work in place.</t>
  </si>
  <si>
    <t>Existing Levels</t>
  </si>
  <si>
    <t>130B</t>
  </si>
  <si>
    <t>Signify in writing any disagreement as to the correctness of the existing ground levels, as indicated on the the drawings, before the commencement of the works and before the existing ground is disturbed.</t>
  </si>
  <si>
    <t>Notice to Employer's Representative for Inspection</t>
  </si>
  <si>
    <t>130C</t>
  </si>
  <si>
    <t>Before placing foundations, laying drains, filling trenches pouring reinforced concrete or otherwise proceeding work that will cover and conceal previous work, the Contractor shall give early notice in writing to the Employer's Representative and shall afford him an opportunity of inspecting the previous work. Approvals given at such inspections will not relieve the Contractor from full responsibility for the quality of the work throughout.</t>
  </si>
  <si>
    <t>Notices</t>
  </si>
  <si>
    <t>130D</t>
  </si>
  <si>
    <t>Give all notices required by any Local or Public Service Authority relating to the execution of the works.</t>
  </si>
  <si>
    <t>Completion Date</t>
  </si>
  <si>
    <t>130E</t>
  </si>
  <si>
    <t>Notify the Employer's Representative in writing of the date on which it is considered Substantial Completion has been achieved and have a date agreed and certified in writing by the Employer's Representative.</t>
  </si>
  <si>
    <t>Completion, Maintenance Instructions</t>
  </si>
  <si>
    <t>130F</t>
  </si>
  <si>
    <t>Give to the Employer's Representative, at Substantial Completion, two hard copies and one cd copy of all manufacturer's suppliers or Sub Contractors maintenance instructions.</t>
  </si>
  <si>
    <t>130G</t>
  </si>
  <si>
    <t>The Certificate of Substantial Completion will not be issued until all O&amp;M Manuals, as-built drawings and CCTV footage of foul and surface drainage pipelines (including an accurate record on SUS 25 format for manholes and pipelines) are submitted to and approved by the Employer's Representative which manuals are to be submitted 10 days in advance of the Certificate.</t>
  </si>
  <si>
    <t>130H</t>
  </si>
  <si>
    <t>Prior to the Certificate of Substantial Completion, the Contractor shall provide the Employer's Representative with full plans, drawings and details of the entire development as completed. These drawings and plans shall be in hard copy and digital format and be compatible with AUTOCAD.</t>
  </si>
  <si>
    <t>Making Good Defects</t>
  </si>
  <si>
    <t>131A</t>
  </si>
  <si>
    <t>Make arrangements with the Employer's Representative and give reasonable notice of the precise dates for access to the various parts of the works for purposes of making good defects. Make good all such defects.</t>
  </si>
  <si>
    <t>Access for Employer's Representative to Site and Workshops</t>
  </si>
  <si>
    <t>131B</t>
  </si>
  <si>
    <t>The Employer's Representative and any person authorised by him shall at all reasonable times have access to the Works and to the site and to all workshops and places where work is being prepared or where materials, manufactured articles and machinery are being obtained for the Works and the Contractor shall afford every facility for and every assistance in or obtaining the right to such access.</t>
  </si>
  <si>
    <t>PRIVATELY &amp; PUBLICLY OWNED SERVICES &amp; SUPPLIES</t>
  </si>
  <si>
    <t>131C</t>
  </si>
  <si>
    <t>The Contractor shall make arrangements with the Statutory Undertakers and others concerned, for the co-ordination of his work with all work which needs to be done by them or their contractors concurrently with the Works. Compliance with the periods of notice given does not relieve the Contractor of his obligations.</t>
  </si>
  <si>
    <t>131D</t>
  </si>
  <si>
    <t>Private Services to individual properties have not generally been listed or shown on the drawings. The Contractor shall make arrangements with the Statutory Undertakers and others concerned for the phasing of all necessary disconnections and diversions of private services affected by the Works.</t>
  </si>
  <si>
    <t>131E</t>
  </si>
  <si>
    <t>Disconnected apparatus can be removed by the Contractor only with the prior approval of the Authority concerned.</t>
  </si>
  <si>
    <t>131F</t>
  </si>
  <si>
    <t>The Contractor shall carry out any trial pits required to determine the extent of these services. The Contractor should note that the exact extent of the works involved shall be dependent on the findings of trial hole operations.</t>
  </si>
  <si>
    <t>131G</t>
  </si>
  <si>
    <t>All work on new and existing services to be in accordance with the specific requirements and carried out in the presence of an Inspector from the relevant Statutory Undertaker.</t>
  </si>
  <si>
    <t>TRAFFIC SAFETY &amp; MANAGEMENT</t>
  </si>
  <si>
    <t>General Requirements</t>
  </si>
  <si>
    <t>131H</t>
  </si>
  <si>
    <t>The Contractor must ensure that the personnel (Contractor and/or subcontractor) carrying out any works outside the boundary of the site have the relevant experience and are approved by Louth County Council and by the NRA</t>
  </si>
  <si>
    <t>131J</t>
  </si>
  <si>
    <t>The Contractor shall comply with the requirements of Traffic Signs Manual - Chapter 8 - Temporary traffic measures and signs for Road works" Department of Transport, November 2010 and Guidance for the control and management of Traffic at Road works - Department of Transport, NRA and Local Government Management Services Board, November 2010.</t>
  </si>
  <si>
    <t>132A</t>
  </si>
  <si>
    <t>The Contractor's Temporary Traffic Management Designer shall prepare a Detailed Temporary Traffic Management Plan for all locations where works are planned on any Public Road. The Detailed Temporary Traffic Management Designs shall be prepared in accordance with Traffic Signs Manual Chapter 8 (2008 revision) and the Design Process Traffic Management Plan.</t>
  </si>
  <si>
    <t>132B</t>
  </si>
  <si>
    <t>The Operational Traffic Management Plan is prepared by the PSCS through further assessment and development of the Detailed Temporary Traffic Management Plans. The PSCS shall coordinate the implementation of the developed traffic management plan during the works and the Contractor's Temporary Traffic Operations Supervisor should oversee the implementation of the traffic management plan and should immediately notify the PSCS of any problems with the plan.</t>
  </si>
  <si>
    <t>132C</t>
  </si>
  <si>
    <t>Traffic Management Designer (TMD) - The TMD is a member of the Engineers Design team who is responsible for designing the Design Process Traffic Management Plan</t>
  </si>
  <si>
    <t>132D</t>
  </si>
  <si>
    <t>Temporary Traffic Management Designer (TTMD) - The TTMD is appointed by the Contractor and is responsible for the Design of the Detailed Temporary Traffic Management Plan.</t>
  </si>
  <si>
    <t>132E</t>
  </si>
  <si>
    <t>Temporary Traffic Operations Supervisor (TTOS) - The TTOS is appointed by the Contractor and shall have direct responsibility for the implementation of the Operational Traffic Management Plan during construction, including, installing, maintaining, modifying and removing the temporary traffic management arrangements.</t>
  </si>
  <si>
    <t>132F</t>
  </si>
  <si>
    <t>The Contractor shall consult all interested parties, including (but not limited to) the IDA, Garda Siochana and the Local Authority with respect to traffic management proposals. The Contractor shall submit his proposed Operational Traffic Management Plan for approval by the Engineer and the Local Authority before commencing any works on site. The Contractors programme of work shall allow two weeks for approval by the Local Authority of the Operational Traffic Management Plan and shall allow in his programme for other time limits specified in this Specification</t>
  </si>
  <si>
    <t>132G</t>
  </si>
  <si>
    <t>The Guidelines as specified in the current Department of Transport Traffic Signs Manual, Chapter 8 should be used in conjunction with the Design Process Traffic Management Plan for signage, layout of road works and traffic management. This Section sets out the additional requirements over those stated in the Department of Transport Traffic Signs Manual, Chapter 8.</t>
  </si>
  <si>
    <t>132H</t>
  </si>
  <si>
    <t>Where the Works are on or adjacent to Public Roads or Streets, the Contractor shall first view the Works from as many directions as traffic shall approach, plan his work sequence and his proposed traffic layout and then select the type of control devices. A full list of sign and device requirements shall be established before any site works commence.</t>
  </si>
  <si>
    <t>132J</t>
  </si>
  <si>
    <t>The operational traffic management plan should include the following information as a minimum. Drawings/schedules indicating traffic management layout including the following as appropriate:</t>
  </si>
  <si>
    <t>132K</t>
  </si>
  <si>
    <t xml:space="preserve">   Phasing of works at each location</t>
  </si>
  <si>
    <t>133A</t>
  </si>
  <si>
    <t xml:space="preserve">   Geometric design</t>
  </si>
  <si>
    <t>133B</t>
  </si>
  <si>
    <t xml:space="preserve">   Extent of existing trafficked road being interfered with,</t>
  </si>
  <si>
    <t>133C</t>
  </si>
  <si>
    <t xml:space="preserve">   Position of traffic signals/signalment</t>
  </si>
  <si>
    <t>133D</t>
  </si>
  <si>
    <t xml:space="preserve">   Working areas</t>
  </si>
  <si>
    <t>133E</t>
  </si>
  <si>
    <t xml:space="preserve">   Width of Lanes</t>
  </si>
  <si>
    <t>133F</t>
  </si>
  <si>
    <t xml:space="preserve">   Barriers</t>
  </si>
  <si>
    <t>133G</t>
  </si>
  <si>
    <t xml:space="preserve">   Safety zones</t>
  </si>
  <si>
    <t>133H</t>
  </si>
  <si>
    <t xml:space="preserve">   Provision for pedestrians</t>
  </si>
  <si>
    <t>133J</t>
  </si>
  <si>
    <t xml:space="preserve">   Access and exit locations for construction</t>
  </si>
  <si>
    <t>133K</t>
  </si>
  <si>
    <t xml:space="preserve">   Provision for emergency services</t>
  </si>
  <si>
    <t>133L</t>
  </si>
  <si>
    <t xml:space="preserve">   Timing of Operations</t>
  </si>
  <si>
    <t>133M</t>
  </si>
  <si>
    <t xml:space="preserve">   Road Lighting/ Temporary Lighting</t>
  </si>
  <si>
    <t>133N</t>
  </si>
  <si>
    <t xml:space="preserve">   Routes of proposed diversions</t>
  </si>
  <si>
    <t>133P</t>
  </si>
  <si>
    <t xml:space="preserve">   Road Signage, Cones, Temporary Marking, etc.</t>
  </si>
  <si>
    <t>133Q</t>
  </si>
  <si>
    <t>The Contractor may prepare and submit to the Engineer for his approval revisions to the Operational Traffic Management Plan during the course of the Works. The Operational Traffic Management Plan and revisions to that plan shall be submitted at least 7 days prior to the date on which the Contractor proposes to implement any element of the plan. The Contractor shall not commence any work, which affects vehicular, pedestrian or cycle movements without the prior written approval of the Engineer to the proposed Operational Traffic Management Plan. The Contractor shall regularly review the Operational Traffic Management Plan measures and prepare alternative plans where he considers it necessary or desirable to alter those measures. The Contractor shall not implement any alterations or revisions to the Operational Traffic Management Plan measures without the prior written consent of the Engineer.</t>
  </si>
  <si>
    <t>133R</t>
  </si>
  <si>
    <t>The plan shall indicate traffic lane closures where required for the safe construction of the works or for the safety of personnel involved in construction activities and alternative arrangements for routing traffic. The plan shall be presented with a written description setting out the proposed sequence of traffic management measures and associated construction activities. The plan shall have regard to any concurrent Traffic Safety and Control measures in use adjoining or in close proximity to the proposed Works.</t>
  </si>
  <si>
    <t>133S</t>
  </si>
  <si>
    <t>The Contractor shall submit with this Traffic Management  proposals, full details of the timings of all operations. Such details will require the approval of the Engineer and An Garda Siochana.</t>
  </si>
  <si>
    <t>134A</t>
  </si>
  <si>
    <t>The 'Traffic Control Area' shall be the area between the 'Roadworks Ahead' sign and the 'Roadworks End ' sign at each end of Works.</t>
  </si>
  <si>
    <t>134B</t>
  </si>
  <si>
    <t>The  'Work Area' shall be the overall area of the Highway within which the works are executed.</t>
  </si>
  <si>
    <t>134C</t>
  </si>
  <si>
    <t>The Contractor shall cover ( in a manner approved by the Engineer) and uncover all existing signs and temporary signing which become inaccurate as a result of the introduction of any traffic management measure.</t>
  </si>
  <si>
    <t>134D</t>
  </si>
  <si>
    <t>When directed by the Engineer or An Garda Siochana the Contractor shall:</t>
  </si>
  <si>
    <t>134E</t>
  </si>
  <si>
    <t xml:space="preserve">    (a) remove loads or debris which have accidentally fallen onto the operational Traffic lanes within the Traffic Control Area, from whatever source</t>
  </si>
  <si>
    <t>134F</t>
  </si>
  <si>
    <t xml:space="preserve">    (b) accommodate the routing of abnormal loads through the Traffic Control Area</t>
  </si>
  <si>
    <t>134G</t>
  </si>
  <si>
    <t>Under such circumstances the Contractor shall submit to the Engineer within 48 hours a full record of the plant, labour and materials used in the operation.</t>
  </si>
  <si>
    <t>134H</t>
  </si>
  <si>
    <t>Any damage caused  to the carriageway as a result of the establishment or removal of traffic safety and control measures shall to be made good to the satisfaction of the Engineer at the Contractors Cost.</t>
  </si>
  <si>
    <t>134J</t>
  </si>
  <si>
    <t>The Contractor shall ensure that carriageways and footways are swept clean before being opened to traffic. This includes prior to the establishment of any traffic control phase.</t>
  </si>
  <si>
    <t>134K</t>
  </si>
  <si>
    <t>Any permanent road markings damaged during any traffic control phase shall be replaced or brought back to the specified standard.</t>
  </si>
  <si>
    <t>134L</t>
  </si>
  <si>
    <t>Meetings to discuss the schemes of  Traffic Management shall be held as required by the Engineer between the Contractor and An Garda Siochana. The Contractor shall be responsible for co-ordinating these meetings.</t>
  </si>
  <si>
    <t>134M</t>
  </si>
  <si>
    <t>Traffic Signs and Management Apparatus</t>
  </si>
  <si>
    <t>134N</t>
  </si>
  <si>
    <t>Traffic signs shall not be erected on scaffolding.</t>
  </si>
  <si>
    <t>134P</t>
  </si>
  <si>
    <t>The Contractor shall ensure continuous inspection of all traffic control equipment in use and replace any defective equipment as soon as practicable. An adequate supply of replacement equipment shall be available at all times.</t>
  </si>
  <si>
    <t>134Q</t>
  </si>
  <si>
    <t>The Contractor shall keep clean and legible at all times all traffic signs, cones, road markings, barriers and lamps and ensure that all equipment is in its correct position at all times.</t>
  </si>
  <si>
    <t>Notice Requirements</t>
  </si>
  <si>
    <t>135A</t>
  </si>
  <si>
    <t>Minimum notice required by the Local Authority to consider a Contractor's application (on appropriate pro-forma and with plans where necessary) for:-</t>
  </si>
  <si>
    <t>135B</t>
  </si>
  <si>
    <t xml:space="preserve">    (i) Amending or making traffic orders - 8 weeks </t>
  </si>
  <si>
    <t>135C</t>
  </si>
  <si>
    <t xml:space="preserve">    (ii) Authorising of non-prescribed signs - 1 week</t>
  </si>
  <si>
    <t>135D</t>
  </si>
  <si>
    <t xml:space="preserve">    (iii) Authorising temporary traffic signals - 7 working days</t>
  </si>
  <si>
    <t>135E</t>
  </si>
  <si>
    <t xml:space="preserve">    (iv) Moving signs to be compatible with the state of the Works - 4 working days</t>
  </si>
  <si>
    <t>135F</t>
  </si>
  <si>
    <t>The Local Authority will invoice the Contractor for current charges in respect of work of (i) and (iv) as a result of his applications.  Such costs are not reimbursable under the Contract.</t>
  </si>
  <si>
    <t>135G</t>
  </si>
  <si>
    <t>Applications for (i) must provide:</t>
  </si>
  <si>
    <t>135H</t>
  </si>
  <si>
    <t xml:space="preserve">   Names of Roads</t>
  </si>
  <si>
    <t>135J</t>
  </si>
  <si>
    <t xml:space="preserve">   Details of alternative routes being suggested</t>
  </si>
  <si>
    <t>135K</t>
  </si>
  <si>
    <t xml:space="preserve">   Accurate description of sections to be closed</t>
  </si>
  <si>
    <t>135L</t>
  </si>
  <si>
    <t xml:space="preserve">   Periods of required closure, terminations, traffic directions, times of operation</t>
  </si>
  <si>
    <t>135M</t>
  </si>
  <si>
    <t xml:space="preserve">   Details of access availability for frontages, emergency services, pedestrians, construction traffic, other purposes</t>
  </si>
  <si>
    <t>135N</t>
  </si>
  <si>
    <t xml:space="preserve">   All illustrated with suitable plans.</t>
  </si>
  <si>
    <t>135P</t>
  </si>
  <si>
    <t>For the purpose of (i), (ii), (iii) and (iv) above, the appropriate Authority is Louth County Council.</t>
  </si>
  <si>
    <t>ROUTING OF VEHICLES</t>
  </si>
  <si>
    <t>Permitted Access Routes to and from the Site</t>
  </si>
  <si>
    <t>135Q</t>
  </si>
  <si>
    <t>The permitted access route to and from the site shall be as indicated on the Architect's drawings. Any other route to and from the site shall be prohibited, without prior written approval of the County Council and the ER</t>
  </si>
  <si>
    <t>135R</t>
  </si>
  <si>
    <t>The Contractor shall erect adequate signing to the permitted access point, and take any other measures necessary to ensure that vehicles are properly routed tot and from the site.</t>
  </si>
  <si>
    <t>135S</t>
  </si>
  <si>
    <t>All signing shall comply with the traffic signs regulations and general directions.</t>
  </si>
  <si>
    <t>135T</t>
  </si>
  <si>
    <t>The use of Permanent Works by Construction Traffic</t>
  </si>
  <si>
    <t>136A</t>
  </si>
  <si>
    <t>Sub-formation:</t>
  </si>
  <si>
    <t>136B</t>
  </si>
  <si>
    <t xml:space="preserve">    The Contractor shall take suitable measures to protect the sub-formation when used by the construction traffic. The Contractor shall provide details to the Engineer of his method of protection prior to bringing any area of sub-formation into use by construction traffic. These details shall include the loading on the layer, the material to be used, the thickness and width of the layer and calculations to support the choice of any of these parameters. </t>
  </si>
  <si>
    <t>Sub base:</t>
  </si>
  <si>
    <t>136C</t>
  </si>
  <si>
    <t xml:space="preserve">    The Contractor shall take suitable measures to protect the sub-base when used by construction traffic. The Contractor shall provide details to the Engineer of his method of protection prior to bringing any area of sub-base into use by construction traffic.</t>
  </si>
  <si>
    <t>136D</t>
  </si>
  <si>
    <t xml:space="preserve">    Where this is to be an over-thickening of the sub-base the Contractor shall provide calculations to support the choice of the depth of thickening which he has chose to use to protect the sub-base. The thickening shall extend across the full width of the carriageway.</t>
  </si>
  <si>
    <t>Substances Hazardous to Health</t>
  </si>
  <si>
    <t>136E</t>
  </si>
  <si>
    <t>The Contractor shall take appropriate measures to prevent injuries from substances hazardous to health which include:</t>
  </si>
  <si>
    <t>136F</t>
  </si>
  <si>
    <t xml:space="preserve">    (i) Culvert and waterproofing agents</t>
  </si>
  <si>
    <t>136G</t>
  </si>
  <si>
    <t xml:space="preserve">    (ii) Paints</t>
  </si>
  <si>
    <t>136H</t>
  </si>
  <si>
    <t xml:space="preserve">    (iii) Any dust in substantial concentrations</t>
  </si>
  <si>
    <t>136J</t>
  </si>
  <si>
    <t xml:space="preserve">    (iv) Excavated contaminants</t>
  </si>
  <si>
    <t>136K</t>
  </si>
  <si>
    <t xml:space="preserve">    (v) Working adjacent to live foul sewers</t>
  </si>
  <si>
    <t>136L</t>
  </si>
  <si>
    <t>Nothing contained in these Preliminaries shall relieve the Contractor of his obligations under the Contract.</t>
  </si>
  <si>
    <t>Measures to be taken to Protect Members of the Public</t>
  </si>
  <si>
    <t>136M</t>
  </si>
  <si>
    <t>The Contractor shall advise the Engineer of the measures he proposed to take to safeguard the general public and the owners and occupiers of property adjacent to the Works, from the effects of hazardous materials.</t>
  </si>
  <si>
    <t>Hazardous Materials</t>
  </si>
  <si>
    <t>136N</t>
  </si>
  <si>
    <t>Should hazardous materials be discovered during the course of the works they shall be dealt with by the contractor. The site shall be secured and protected and arrangements for disposal to a licensed tip shall be agreed with County Council prior to any disposal taking place.</t>
  </si>
  <si>
    <t>137A</t>
  </si>
  <si>
    <t>Under the guidance of an environmental consultant, the main contractor  shall carry out characterisation of the soil in accordance with the 2015 EPA Guidelines "Waste Classification List of Waste &amp; Determining if Waste is Hazardous or Non-hazardous", in addition to WAC testing to determine what facility the waste can go to.</t>
  </si>
  <si>
    <t>Radon</t>
  </si>
  <si>
    <t>137B</t>
  </si>
  <si>
    <t>The radon barriers, together with sumps, vents and the like has been selected with a view to reducing radon levels to below the recommended active level of 200Bq/m3.  The radon barriers should be installed and certified by a radon specialist (e.g. a member of the Radon Council of Ireland) as complying with best practice ( if such best practice involves installation different to that described in the contract documents, then the contractor should install in accordance with best practice)  current at the time of installation.  The works will not be considered as having reached Substantial Completion, in accordance with the contract if the certificate of best practice is (as described above) not handed over to the Design Team.</t>
  </si>
  <si>
    <t>137C</t>
  </si>
  <si>
    <t>In the week prior to Substantial completion the contractor shall have adequate radon detectors installed in each building by the Radiological Protection Institute of Ireland (RPII) in accordance with the protocol agreed between the RPII and DoEY.  If for any reason the RPII are unable to install the radon detectors, the radon detectors are to be installed by a competent radon contractor as listed on the RPII website.  The detectors are to be installed in each occupied room at ground floor level and in locations as selected by the radon contractor or as agreed with the Design Team.  The contractor shall provide to the Employer's Representative, a schedule of the recorded radon levels from all detectors at intervals of four, eight and eleven and a half months form date of Substantial Completion.  Should the maximum individual detector readings exceed the active level of 200Bq/m3 then the contractor shall remediate the radon protection system to achieve the active level of 200Bq/m3 at his own cost.</t>
  </si>
  <si>
    <t>137D</t>
  </si>
  <si>
    <t>137E</t>
  </si>
  <si>
    <t>137F</t>
  </si>
  <si>
    <t>TOTAL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</si>
</sst>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0"/>
      <name val="Arial"/>
    </font>
    <font>
      <sz val="10"/>
      <name val="Lucida Sans Unicode"/>
    </font>
    <font>
      <b/>
      <sz val="12"/>
      <name val="Lucida Sans Unicode"/>
    </font>
    <font>
      <b/>
      <sz val="10"/>
      <name val="Lucida Sans Unicode"/>
    </font>
    <font>
      <sz val="8"/>
      <name val="Lucida Sans Unicode"/>
    </font>
    <font>
      <b/>
      <sz val="8"/>
      <name val="Lucida Sans Unicode"/>
    </font>
    <font>
      <u/>
      <sz val="8"/>
      <name val="Lucida Sans Unicode"/>
    </font>
    <font>
      <i/>
      <sz val="8"/>
      <name val="Lucida Sans Unicode"/>
    </font>
    <font>
      <i/>
      <u/>
      <sz val="8"/>
      <name val="Lucida Sans Unicode"/>
    </font>
  </fonts>
  <fills count="2">
    <fill>
      <patternFill patternType="none"/>
    </fill>
    <fill>
      <patternFill patternType="gray125"/>
    </fill>
  </fills>
  <borders count="1">
    <border>
      <left/>
      <right/>
      <top/>
      <bottom/>
      <diagonal/>
    </border>
  </borders>
  <cellStyleXfs count="1">
    <xf numFmtId="0" fontId="0" fillId="0" borderId="0"/>
  </cellStyleXfs>
  <cellXfs count="22">
    <xf numFmtId="0" fontId="0" fillId="0" borderId="0" xfId="0"/>
    <xf numFmtId="0" fontId="0" fillId="0" borderId="0" xfId="0"/>
    <xf numFmtId="0" fontId="2" fillId="0" borderId="0" xfId="0" applyFont="1" applyAlignment="1">
      <alignment horizontal="center"/>
    </xf>
    <xf numFmtId="0" fontId="3" fillId="0" borderId="0" xfId="0" applyFont="1" applyAlignment="1">
      <alignment horizontal="left"/>
    </xf>
    <xf numFmtId="0" fontId="3" fillId="0" borderId="0" xfId="0" applyFont="1" applyAlignment="1">
      <alignment horizontal="right"/>
    </xf>
    <xf numFmtId="0" fontId="4" fillId="0" borderId="0" xfId="0" applyFont="1" applyAlignment="1">
      <alignment vertical="center"/>
    </xf>
    <xf numFmtId="0" fontId="4" fillId="0" borderId="0" xfId="0" applyFont="1" applyAlignment="1">
      <alignment horizontal="left" vertical="center"/>
    </xf>
    <xf numFmtId="0" fontId="4" fillId="0" borderId="0" xfId="0" applyFont="1" applyAlignment="1">
      <alignment horizontal="left" vertical="center" wrapText="1"/>
    </xf>
    <xf numFmtId="3" fontId="4" fillId="0" borderId="0" xfId="0" applyNumberFormat="1" applyFont="1" applyAlignment="1">
      <alignment vertical="center"/>
    </xf>
    <xf numFmtId="3" fontId="4" fillId="0" borderId="0" xfId="0" applyNumberFormat="1" applyFont="1" applyAlignment="1">
      <alignment horizontal="left" vertical="center"/>
    </xf>
    <xf numFmtId="3" fontId="1" fillId="0" borderId="0" xfId="0" applyNumberFormat="1" applyFont="1" applyAlignment="1">
      <alignment horizontal="right"/>
    </xf>
    <xf numFmtId="3" fontId="3" fillId="0" borderId="0" xfId="0" applyNumberFormat="1" applyFont="1" applyAlignment="1">
      <alignment horizontal="right"/>
    </xf>
    <xf numFmtId="4" fontId="3" fillId="0" borderId="0" xfId="0" applyNumberFormat="1" applyFont="1" applyAlignment="1">
      <alignment horizontal="right"/>
    </xf>
    <xf numFmtId="4" fontId="0" fillId="0" borderId="0" xfId="0" applyNumberFormat="1"/>
    <xf numFmtId="0" fontId="3" fillId="0" borderId="0" xfId="0" applyFont="1" applyAlignment="1">
      <alignment horizontal="left" wrapText="1"/>
    </xf>
    <xf numFmtId="0" fontId="5" fillId="0" borderId="0" xfId="0" applyFont="1" applyAlignment="1">
      <alignment horizontal="left" vertical="center" wrapText="1"/>
    </xf>
    <xf numFmtId="0" fontId="6" fillId="0" borderId="0" xfId="0" applyFont="1" applyAlignment="1">
      <alignment horizontal="left" vertical="center" wrapText="1"/>
    </xf>
    <xf numFmtId="0" fontId="8" fillId="0" borderId="0" xfId="0" applyFont="1" applyAlignment="1">
      <alignment horizontal="left" vertical="center" wrapText="1"/>
    </xf>
    <xf numFmtId="0" fontId="7" fillId="0" borderId="0" xfId="0" applyFont="1" applyAlignment="1">
      <alignment horizontal="left" vertical="center" wrapText="1"/>
    </xf>
    <xf numFmtId="0" fontId="5" fillId="0" borderId="0" xfId="0" applyFont="1" applyAlignment="1">
      <alignment vertical="center" wrapText="1"/>
    </xf>
    <xf numFmtId="0" fontId="0" fillId="0" borderId="0" xfId="0" applyAlignment="1">
      <alignment wrapText="1"/>
    </xf>
    <xf numFmtId="0" fontId="4" fillId="0" borderId="0" xfId="0" applyFont="1" applyAlignment="1">
      <alignment vertic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9"/>
  <sheetViews>
    <sheetView tabSelected="1" workbookViewId="0">
      <selection sqref="A1:C1"/>
    </sheetView>
  </sheetViews>
  <sheetFormatPr defaultColWidth="9.140625" defaultRowHeight="12.75" x14ac:dyDescent="0.2"/>
  <cols>
    <col min="1" max="1" width="6.42578125" bestFit="1" customWidth="1"/>
    <col min="2" max="2" width="111.42578125" bestFit="1" customWidth="1"/>
    <col min="3" max="3" width="15.140625" style="13" customWidth="1"/>
  </cols>
  <sheetData>
    <row r="1" spans="1:3" ht="16.5" x14ac:dyDescent="0.25">
      <c r="A1" s="2"/>
      <c r="B1" s="1"/>
      <c r="C1" s="1"/>
    </row>
    <row r="3" spans="1:3" x14ac:dyDescent="0.2">
      <c r="A3" s="3" t="s">
        <v>0</v>
      </c>
      <c r="B3" s="3" t="s">
        <v>1</v>
      </c>
      <c r="C3" s="12" t="s">
        <v>2</v>
      </c>
    </row>
    <row r="4" spans="1:3" x14ac:dyDescent="0.2">
      <c r="A4" s="5"/>
      <c r="B4" s="6" t="s">
        <v>3</v>
      </c>
      <c r="C4" s="12">
        <f>SUM('1. PRELIMINARIES PARTICULARS'!F105)</f>
        <v>0</v>
      </c>
    </row>
    <row r="5" spans="1:3" x14ac:dyDescent="0.2">
      <c r="A5" s="10"/>
      <c r="B5" s="9" t="s">
        <v>179</v>
      </c>
      <c r="C5" s="12">
        <f>SUM('2. CONTRACT'!F1208)</f>
        <v>0</v>
      </c>
    </row>
    <row r="6" spans="1:3" x14ac:dyDescent="0.2">
      <c r="A6" s="10"/>
      <c r="B6" s="9" t="s">
        <v>2256</v>
      </c>
      <c r="C6" s="12">
        <f>SUM('3. WORK BY NOVATED SPECIALIST'!F37)</f>
        <v>0</v>
      </c>
    </row>
    <row r="7" spans="1:3" x14ac:dyDescent="0.2">
      <c r="A7" s="10"/>
      <c r="B7" s="9" t="s">
        <v>2314</v>
      </c>
      <c r="C7" s="12">
        <f>SUM('4. GENERAL FACILITIES AND OBL'!F504)</f>
        <v>0</v>
      </c>
    </row>
    <row r="9" spans="1:3" x14ac:dyDescent="0.2">
      <c r="B9" s="3" t="s">
        <v>3158</v>
      </c>
      <c r="C9" s="12">
        <f>SUM(C4:C7)</f>
        <v>0</v>
      </c>
    </row>
  </sheetData>
  <mergeCells count="1">
    <mergeCell ref="A1:C1"/>
  </mergeCells>
  <pageMargins left="0.75" right="0.75" top="1" bottom="1" header="0.5" footer="0.5"/>
  <pageSetup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105"/>
  <sheetViews>
    <sheetView workbookViewId="0">
      <selection activeCell="B12" sqref="B12"/>
    </sheetView>
  </sheetViews>
  <sheetFormatPr defaultColWidth="9.140625" defaultRowHeight="12.75" x14ac:dyDescent="0.2"/>
  <cols>
    <col min="1" max="1" width="6.42578125" bestFit="1" customWidth="1"/>
    <col min="2" max="2" width="71.140625" style="20" customWidth="1"/>
    <col min="3" max="3" width="10.140625" bestFit="1" customWidth="1"/>
    <col min="4" max="4" width="5.85546875" bestFit="1" customWidth="1"/>
    <col min="5" max="5" width="11.7109375" customWidth="1"/>
    <col min="6" max="6" width="13.42578125" customWidth="1"/>
  </cols>
  <sheetData>
    <row r="1" spans="1:6" ht="16.5" x14ac:dyDescent="0.25">
      <c r="A1" s="2" t="s">
        <v>3</v>
      </c>
      <c r="B1" s="1"/>
      <c r="C1" s="1"/>
    </row>
    <row r="2" spans="1:6" x14ac:dyDescent="0.2">
      <c r="A2" s="3" t="s">
        <v>0</v>
      </c>
      <c r="B2" s="14" t="s">
        <v>1</v>
      </c>
      <c r="C2" s="4" t="s">
        <v>4</v>
      </c>
      <c r="D2" s="4" t="s">
        <v>5</v>
      </c>
      <c r="E2" s="4" t="s">
        <v>6</v>
      </c>
      <c r="F2" s="4" t="s">
        <v>2</v>
      </c>
    </row>
    <row r="3" spans="1:6" x14ac:dyDescent="0.2">
      <c r="A3" s="5"/>
      <c r="B3" s="15" t="s">
        <v>7</v>
      </c>
      <c r="C3" s="5"/>
      <c r="D3" s="6" t="s">
        <v>8</v>
      </c>
      <c r="E3" s="5"/>
    </row>
    <row r="4" spans="1:6" ht="25.5" x14ac:dyDescent="0.2">
      <c r="A4" s="5"/>
      <c r="B4" s="15" t="s">
        <v>9</v>
      </c>
      <c r="C4" s="5"/>
      <c r="D4" s="6" t="s">
        <v>10</v>
      </c>
      <c r="E4" s="5"/>
    </row>
    <row r="5" spans="1:6" x14ac:dyDescent="0.2">
      <c r="A5" s="5"/>
      <c r="B5" s="16" t="s">
        <v>11</v>
      </c>
      <c r="C5" s="5"/>
      <c r="D5" s="6" t="s">
        <v>12</v>
      </c>
      <c r="E5" s="5"/>
    </row>
    <row r="6" spans="1:6" x14ac:dyDescent="0.2">
      <c r="A6" s="5"/>
      <c r="B6" s="17" t="s">
        <v>13</v>
      </c>
      <c r="C6" s="5"/>
      <c r="D6" s="6" t="s">
        <v>14</v>
      </c>
      <c r="E6" s="5"/>
    </row>
    <row r="7" spans="1:6" ht="25.5" x14ac:dyDescent="0.2">
      <c r="A7" s="5"/>
      <c r="B7" s="7" t="s">
        <v>15</v>
      </c>
      <c r="C7" s="5"/>
      <c r="D7" s="6" t="s">
        <v>16</v>
      </c>
      <c r="E7" s="5"/>
    </row>
    <row r="8" spans="1:6" ht="38.25" x14ac:dyDescent="0.2">
      <c r="A8" s="5"/>
      <c r="B8" s="7" t="s">
        <v>17</v>
      </c>
      <c r="C8" s="5"/>
      <c r="D8" s="6" t="s">
        <v>16</v>
      </c>
      <c r="E8" s="5"/>
    </row>
    <row r="9" spans="1:6" ht="25.5" x14ac:dyDescent="0.2">
      <c r="A9" s="5"/>
      <c r="B9" s="7" t="s">
        <v>18</v>
      </c>
      <c r="C9" s="5"/>
      <c r="D9" s="6" t="s">
        <v>16</v>
      </c>
      <c r="E9" s="5"/>
    </row>
    <row r="10" spans="1:6" x14ac:dyDescent="0.2">
      <c r="A10" s="5"/>
      <c r="B10" s="17" t="s">
        <v>19</v>
      </c>
      <c r="C10" s="5"/>
      <c r="D10" s="6" t="s">
        <v>14</v>
      </c>
      <c r="E10" s="5"/>
    </row>
    <row r="11" spans="1:6" x14ac:dyDescent="0.2">
      <c r="A11" s="5"/>
      <c r="B11" s="18" t="s">
        <v>20</v>
      </c>
      <c r="C11" s="5"/>
      <c r="D11" s="6" t="s">
        <v>21</v>
      </c>
      <c r="E11" s="5"/>
    </row>
    <row r="12" spans="1:6" ht="114.75" x14ac:dyDescent="0.2">
      <c r="A12" s="5"/>
      <c r="B12" s="7" t="s">
        <v>22</v>
      </c>
      <c r="C12" s="5"/>
      <c r="D12" s="6" t="s">
        <v>16</v>
      </c>
      <c r="E12" s="5"/>
    </row>
    <row r="13" spans="1:6" ht="25.5" x14ac:dyDescent="0.2">
      <c r="A13" s="5"/>
      <c r="B13" s="17" t="s">
        <v>23</v>
      </c>
      <c r="C13" s="5"/>
      <c r="D13" s="6" t="s">
        <v>14</v>
      </c>
      <c r="E13" s="5"/>
    </row>
    <row r="14" spans="1:6" x14ac:dyDescent="0.2">
      <c r="A14" s="5"/>
      <c r="B14" s="18" t="s">
        <v>24</v>
      </c>
      <c r="C14" s="5"/>
      <c r="D14" s="6" t="s">
        <v>21</v>
      </c>
      <c r="E14" s="5"/>
    </row>
    <row r="15" spans="1:6" ht="25.5" x14ac:dyDescent="0.2">
      <c r="A15" s="5"/>
      <c r="B15" s="7" t="s">
        <v>25</v>
      </c>
      <c r="C15" s="5"/>
      <c r="D15" s="6" t="s">
        <v>16</v>
      </c>
      <c r="E15" s="5"/>
    </row>
    <row r="16" spans="1:6" x14ac:dyDescent="0.2">
      <c r="A16" s="5"/>
      <c r="B16" s="17" t="s">
        <v>26</v>
      </c>
      <c r="C16" s="5"/>
      <c r="D16" s="6" t="s">
        <v>27</v>
      </c>
      <c r="E16" s="5"/>
    </row>
    <row r="17" spans="1:5" x14ac:dyDescent="0.2">
      <c r="A17" s="5"/>
      <c r="B17" s="18" t="s">
        <v>28</v>
      </c>
      <c r="C17" s="5"/>
      <c r="D17" s="6" t="s">
        <v>21</v>
      </c>
      <c r="E17" s="5"/>
    </row>
    <row r="18" spans="1:5" x14ac:dyDescent="0.2">
      <c r="A18" s="5"/>
      <c r="B18" s="7" t="s">
        <v>29</v>
      </c>
      <c r="C18" s="5"/>
      <c r="D18" s="6" t="s">
        <v>16</v>
      </c>
      <c r="E18" s="5"/>
    </row>
    <row r="19" spans="1:5" x14ac:dyDescent="0.2">
      <c r="A19" s="5"/>
      <c r="B19" s="18" t="s">
        <v>30</v>
      </c>
      <c r="C19" s="5"/>
      <c r="D19" s="6" t="s">
        <v>21</v>
      </c>
      <c r="E19" s="5"/>
    </row>
    <row r="20" spans="1:5" x14ac:dyDescent="0.2">
      <c r="A20" s="5"/>
      <c r="B20" s="7" t="s">
        <v>29</v>
      </c>
      <c r="C20" s="5"/>
      <c r="D20" s="6" t="s">
        <v>16</v>
      </c>
      <c r="E20" s="5"/>
    </row>
    <row r="21" spans="1:5" x14ac:dyDescent="0.2">
      <c r="A21" s="5"/>
      <c r="B21" s="18" t="s">
        <v>31</v>
      </c>
      <c r="C21" s="5"/>
      <c r="D21" s="6" t="s">
        <v>21</v>
      </c>
      <c r="E21" s="5"/>
    </row>
    <row r="22" spans="1:5" x14ac:dyDescent="0.2">
      <c r="A22" s="5"/>
      <c r="B22" s="7" t="s">
        <v>32</v>
      </c>
      <c r="C22" s="5"/>
      <c r="D22" s="6" t="s">
        <v>16</v>
      </c>
      <c r="E22" s="5"/>
    </row>
    <row r="23" spans="1:5" x14ac:dyDescent="0.2">
      <c r="A23" s="5"/>
      <c r="B23" s="18" t="s">
        <v>33</v>
      </c>
      <c r="C23" s="5"/>
      <c r="D23" s="6" t="s">
        <v>21</v>
      </c>
      <c r="E23" s="5"/>
    </row>
    <row r="24" spans="1:5" ht="25.5" x14ac:dyDescent="0.2">
      <c r="A24" s="5"/>
      <c r="B24" s="7" t="s">
        <v>34</v>
      </c>
      <c r="C24" s="5"/>
      <c r="D24" s="6" t="s">
        <v>16</v>
      </c>
      <c r="E24" s="5"/>
    </row>
    <row r="25" spans="1:5" x14ac:dyDescent="0.2">
      <c r="A25" s="5"/>
      <c r="B25" s="18" t="s">
        <v>35</v>
      </c>
      <c r="C25" s="5"/>
      <c r="D25" s="6" t="s">
        <v>21</v>
      </c>
      <c r="E25" s="5"/>
    </row>
    <row r="26" spans="1:5" x14ac:dyDescent="0.2">
      <c r="A26" s="5"/>
      <c r="B26" s="7" t="s">
        <v>36</v>
      </c>
      <c r="C26" s="5"/>
      <c r="D26" s="6" t="s">
        <v>16</v>
      </c>
      <c r="E26" s="5"/>
    </row>
    <row r="27" spans="1:5" x14ac:dyDescent="0.2">
      <c r="A27" s="5"/>
      <c r="B27" s="18" t="s">
        <v>37</v>
      </c>
      <c r="C27" s="5"/>
      <c r="D27" s="6" t="s">
        <v>21</v>
      </c>
      <c r="E27" s="5"/>
    </row>
    <row r="28" spans="1:5" x14ac:dyDescent="0.2">
      <c r="A28" s="5"/>
      <c r="B28" s="7" t="s">
        <v>38</v>
      </c>
      <c r="C28" s="5"/>
      <c r="D28" s="6" t="s">
        <v>16</v>
      </c>
      <c r="E28" s="5"/>
    </row>
    <row r="29" spans="1:5" x14ac:dyDescent="0.2">
      <c r="A29" s="5"/>
      <c r="B29" s="16" t="s">
        <v>39</v>
      </c>
      <c r="C29" s="5"/>
      <c r="D29" s="6" t="s">
        <v>12</v>
      </c>
      <c r="E29" s="5"/>
    </row>
    <row r="30" spans="1:5" ht="38.25" x14ac:dyDescent="0.2">
      <c r="A30" s="6" t="s">
        <v>40</v>
      </c>
      <c r="B30" s="7" t="s">
        <v>41</v>
      </c>
      <c r="C30" s="8">
        <v>1</v>
      </c>
      <c r="D30" s="9" t="s">
        <v>42</v>
      </c>
      <c r="E30" s="5"/>
    </row>
    <row r="31" spans="1:5" ht="25.5" x14ac:dyDescent="0.2">
      <c r="A31" s="6" t="s">
        <v>43</v>
      </c>
      <c r="B31" s="7" t="s">
        <v>44</v>
      </c>
      <c r="C31" s="8">
        <v>1</v>
      </c>
      <c r="D31" s="9" t="s">
        <v>42</v>
      </c>
      <c r="E31" s="5"/>
    </row>
    <row r="32" spans="1:5" ht="25.5" x14ac:dyDescent="0.2">
      <c r="A32" s="6" t="s">
        <v>45</v>
      </c>
      <c r="B32" s="7" t="s">
        <v>46</v>
      </c>
      <c r="C32" s="8">
        <v>1</v>
      </c>
      <c r="D32" s="9" t="s">
        <v>42</v>
      </c>
      <c r="E32" s="5"/>
    </row>
    <row r="33" spans="1:5" x14ac:dyDescent="0.2">
      <c r="A33" s="5"/>
      <c r="B33" s="17" t="s">
        <v>47</v>
      </c>
      <c r="C33" s="5"/>
      <c r="D33" s="6" t="s">
        <v>14</v>
      </c>
      <c r="E33" s="5"/>
    </row>
    <row r="34" spans="1:5" ht="89.25" x14ac:dyDescent="0.2">
      <c r="A34" s="6" t="s">
        <v>48</v>
      </c>
      <c r="B34" s="7" t="s">
        <v>49</v>
      </c>
      <c r="C34" s="8">
        <v>1</v>
      </c>
      <c r="D34" s="9" t="s">
        <v>42</v>
      </c>
      <c r="E34" s="5"/>
    </row>
    <row r="35" spans="1:5" ht="25.5" x14ac:dyDescent="0.2">
      <c r="A35" s="6" t="s">
        <v>50</v>
      </c>
      <c r="B35" s="7" t="s">
        <v>51</v>
      </c>
      <c r="C35" s="8">
        <v>1</v>
      </c>
      <c r="D35" s="9" t="s">
        <v>42</v>
      </c>
      <c r="E35" s="5"/>
    </row>
    <row r="36" spans="1:5" x14ac:dyDescent="0.2">
      <c r="A36" s="5"/>
      <c r="B36" s="17" t="s">
        <v>52</v>
      </c>
      <c r="C36" s="5"/>
      <c r="D36" s="6" t="s">
        <v>14</v>
      </c>
      <c r="E36" s="5"/>
    </row>
    <row r="37" spans="1:5" ht="63.75" x14ac:dyDescent="0.2">
      <c r="A37" s="6" t="s">
        <v>53</v>
      </c>
      <c r="B37" s="7" t="s">
        <v>54</v>
      </c>
      <c r="C37" s="8">
        <v>1</v>
      </c>
      <c r="D37" s="9" t="s">
        <v>42</v>
      </c>
      <c r="E37" s="5"/>
    </row>
    <row r="38" spans="1:5" ht="63.75" x14ac:dyDescent="0.2">
      <c r="A38" s="6" t="s">
        <v>55</v>
      </c>
      <c r="B38" s="7" t="s">
        <v>56</v>
      </c>
      <c r="C38" s="8">
        <v>1</v>
      </c>
      <c r="D38" s="9" t="s">
        <v>42</v>
      </c>
      <c r="E38" s="5"/>
    </row>
    <row r="39" spans="1:5" ht="25.5" x14ac:dyDescent="0.2">
      <c r="A39" s="6" t="s">
        <v>57</v>
      </c>
      <c r="B39" s="7" t="s">
        <v>58</v>
      </c>
      <c r="C39" s="8">
        <v>1</v>
      </c>
      <c r="D39" s="9" t="s">
        <v>42</v>
      </c>
      <c r="E39" s="5"/>
    </row>
    <row r="40" spans="1:5" ht="76.5" x14ac:dyDescent="0.2">
      <c r="A40" s="6" t="s">
        <v>59</v>
      </c>
      <c r="B40" s="7" t="s">
        <v>60</v>
      </c>
      <c r="C40" s="8">
        <v>1</v>
      </c>
      <c r="D40" s="9" t="s">
        <v>42</v>
      </c>
      <c r="E40" s="5"/>
    </row>
    <row r="41" spans="1:5" ht="51" x14ac:dyDescent="0.2">
      <c r="A41" s="6" t="s">
        <v>61</v>
      </c>
      <c r="B41" s="7" t="s">
        <v>62</v>
      </c>
      <c r="C41" s="8">
        <v>1</v>
      </c>
      <c r="D41" s="9" t="s">
        <v>42</v>
      </c>
      <c r="E41" s="5"/>
    </row>
    <row r="42" spans="1:5" ht="38.25" x14ac:dyDescent="0.2">
      <c r="A42" s="6" t="s">
        <v>63</v>
      </c>
      <c r="B42" s="7" t="s">
        <v>64</v>
      </c>
      <c r="C42" s="8">
        <v>1</v>
      </c>
      <c r="D42" s="9" t="s">
        <v>42</v>
      </c>
      <c r="E42" s="5"/>
    </row>
    <row r="43" spans="1:5" ht="25.5" x14ac:dyDescent="0.2">
      <c r="A43" s="6" t="s">
        <v>65</v>
      </c>
      <c r="B43" s="7" t="s">
        <v>66</v>
      </c>
      <c r="C43" s="8">
        <v>1</v>
      </c>
      <c r="D43" s="9" t="s">
        <v>42</v>
      </c>
      <c r="E43" s="5"/>
    </row>
    <row r="44" spans="1:5" ht="25.5" x14ac:dyDescent="0.2">
      <c r="A44" s="6" t="s">
        <v>67</v>
      </c>
      <c r="B44" s="7" t="s">
        <v>68</v>
      </c>
      <c r="C44" s="8">
        <v>1</v>
      </c>
      <c r="D44" s="9" t="s">
        <v>42</v>
      </c>
      <c r="E44" s="5"/>
    </row>
    <row r="45" spans="1:5" ht="63.75" x14ac:dyDescent="0.2">
      <c r="A45" s="6" t="s">
        <v>69</v>
      </c>
      <c r="B45" s="7" t="s">
        <v>70</v>
      </c>
      <c r="C45" s="8">
        <v>1</v>
      </c>
      <c r="D45" s="9" t="s">
        <v>42</v>
      </c>
      <c r="E45" s="5"/>
    </row>
    <row r="46" spans="1:5" ht="63.75" x14ac:dyDescent="0.2">
      <c r="A46" s="6" t="s">
        <v>71</v>
      </c>
      <c r="B46" s="7" t="s">
        <v>72</v>
      </c>
      <c r="C46" s="8">
        <v>1</v>
      </c>
      <c r="D46" s="9" t="s">
        <v>42</v>
      </c>
      <c r="E46" s="5"/>
    </row>
    <row r="47" spans="1:5" ht="63.75" x14ac:dyDescent="0.2">
      <c r="A47" s="6" t="s">
        <v>73</v>
      </c>
      <c r="B47" s="7" t="s">
        <v>74</v>
      </c>
      <c r="C47" s="8">
        <v>1</v>
      </c>
      <c r="D47" s="9" t="s">
        <v>42</v>
      </c>
      <c r="E47" s="5"/>
    </row>
    <row r="48" spans="1:5" ht="51" x14ac:dyDescent="0.2">
      <c r="A48" s="6" t="s">
        <v>75</v>
      </c>
      <c r="B48" s="7" t="s">
        <v>76</v>
      </c>
      <c r="C48" s="8">
        <v>1</v>
      </c>
      <c r="D48" s="9" t="s">
        <v>42</v>
      </c>
      <c r="E48" s="5"/>
    </row>
    <row r="49" spans="1:5" ht="63.75" x14ac:dyDescent="0.2">
      <c r="A49" s="6" t="s">
        <v>77</v>
      </c>
      <c r="B49" s="7" t="s">
        <v>78</v>
      </c>
      <c r="C49" s="8">
        <v>1</v>
      </c>
      <c r="D49" s="9" t="s">
        <v>42</v>
      </c>
      <c r="E49" s="5"/>
    </row>
    <row r="50" spans="1:5" ht="38.25" x14ac:dyDescent="0.2">
      <c r="A50" s="6" t="s">
        <v>79</v>
      </c>
      <c r="B50" s="7" t="s">
        <v>80</v>
      </c>
      <c r="C50" s="8">
        <v>1</v>
      </c>
      <c r="D50" s="9" t="s">
        <v>42</v>
      </c>
      <c r="E50" s="5"/>
    </row>
    <row r="51" spans="1:5" ht="51" x14ac:dyDescent="0.2">
      <c r="A51" s="6" t="s">
        <v>81</v>
      </c>
      <c r="B51" s="7" t="s">
        <v>82</v>
      </c>
      <c r="C51" s="8">
        <v>1</v>
      </c>
      <c r="D51" s="9" t="s">
        <v>42</v>
      </c>
      <c r="E51" s="5"/>
    </row>
    <row r="52" spans="1:5" ht="102" x14ac:dyDescent="0.2">
      <c r="A52" s="6" t="s">
        <v>83</v>
      </c>
      <c r="B52" s="7" t="s">
        <v>84</v>
      </c>
      <c r="C52" s="8">
        <v>1</v>
      </c>
      <c r="D52" s="9" t="s">
        <v>42</v>
      </c>
      <c r="E52" s="5"/>
    </row>
    <row r="53" spans="1:5" x14ac:dyDescent="0.2">
      <c r="A53" s="5"/>
      <c r="B53" s="17" t="s">
        <v>85</v>
      </c>
      <c r="C53" s="5"/>
      <c r="D53" s="6" t="s">
        <v>14</v>
      </c>
      <c r="E53" s="5"/>
    </row>
    <row r="54" spans="1:5" ht="25.5" x14ac:dyDescent="0.2">
      <c r="A54" s="6" t="s">
        <v>86</v>
      </c>
      <c r="B54" s="7" t="s">
        <v>87</v>
      </c>
      <c r="C54" s="8">
        <v>1</v>
      </c>
      <c r="D54" s="9" t="s">
        <v>42</v>
      </c>
      <c r="E54" s="5"/>
    </row>
    <row r="55" spans="1:5" ht="51" x14ac:dyDescent="0.2">
      <c r="A55" s="6" t="s">
        <v>88</v>
      </c>
      <c r="B55" s="7" t="s">
        <v>89</v>
      </c>
      <c r="C55" s="8">
        <v>1</v>
      </c>
      <c r="D55" s="9" t="s">
        <v>42</v>
      </c>
      <c r="E55" s="5"/>
    </row>
    <row r="56" spans="1:5" ht="140.25" x14ac:dyDescent="0.2">
      <c r="A56" s="6" t="s">
        <v>90</v>
      </c>
      <c r="B56" s="7" t="s">
        <v>91</v>
      </c>
      <c r="C56" s="8">
        <v>1</v>
      </c>
      <c r="D56" s="9" t="s">
        <v>42</v>
      </c>
      <c r="E56" s="5"/>
    </row>
    <row r="57" spans="1:5" ht="63.75" x14ac:dyDescent="0.2">
      <c r="A57" s="6" t="s">
        <v>92</v>
      </c>
      <c r="B57" s="7" t="s">
        <v>93</v>
      </c>
      <c r="C57" s="8">
        <v>1</v>
      </c>
      <c r="D57" s="9" t="s">
        <v>42</v>
      </c>
      <c r="E57" s="5"/>
    </row>
    <row r="58" spans="1:5" ht="51" x14ac:dyDescent="0.2">
      <c r="A58" s="6" t="s">
        <v>94</v>
      </c>
      <c r="B58" s="7" t="s">
        <v>95</v>
      </c>
      <c r="C58" s="8">
        <v>1</v>
      </c>
      <c r="D58" s="9" t="s">
        <v>42</v>
      </c>
      <c r="E58" s="5"/>
    </row>
    <row r="59" spans="1:5" ht="38.25" x14ac:dyDescent="0.2">
      <c r="A59" s="6" t="s">
        <v>96</v>
      </c>
      <c r="B59" s="7" t="s">
        <v>97</v>
      </c>
      <c r="C59" s="8">
        <v>1</v>
      </c>
      <c r="D59" s="9" t="s">
        <v>42</v>
      </c>
      <c r="E59" s="5"/>
    </row>
    <row r="60" spans="1:5" ht="25.5" x14ac:dyDescent="0.2">
      <c r="A60" s="6" t="s">
        <v>98</v>
      </c>
      <c r="B60" s="7" t="s">
        <v>99</v>
      </c>
      <c r="C60" s="8">
        <v>1</v>
      </c>
      <c r="D60" s="9" t="s">
        <v>42</v>
      </c>
      <c r="E60" s="5"/>
    </row>
    <row r="61" spans="1:5" ht="63.75" x14ac:dyDescent="0.2">
      <c r="A61" s="6" t="s">
        <v>100</v>
      </c>
      <c r="B61" s="7" t="s">
        <v>101</v>
      </c>
      <c r="C61" s="8">
        <v>1</v>
      </c>
      <c r="D61" s="9" t="s">
        <v>42</v>
      </c>
      <c r="E61" s="5"/>
    </row>
    <row r="62" spans="1:5" ht="63.75" x14ac:dyDescent="0.2">
      <c r="A62" s="6" t="s">
        <v>102</v>
      </c>
      <c r="B62" s="7" t="s">
        <v>103</v>
      </c>
      <c r="C62" s="8">
        <v>1</v>
      </c>
      <c r="D62" s="9" t="s">
        <v>42</v>
      </c>
      <c r="E62" s="5"/>
    </row>
    <row r="63" spans="1:5" x14ac:dyDescent="0.2">
      <c r="A63" s="5"/>
      <c r="B63" s="17" t="s">
        <v>104</v>
      </c>
      <c r="C63" s="5"/>
      <c r="D63" s="6" t="s">
        <v>14</v>
      </c>
      <c r="E63" s="5"/>
    </row>
    <row r="64" spans="1:5" ht="25.5" x14ac:dyDescent="0.2">
      <c r="A64" s="6" t="s">
        <v>105</v>
      </c>
      <c r="B64" s="7" t="s">
        <v>106</v>
      </c>
      <c r="C64" s="8">
        <v>1</v>
      </c>
      <c r="D64" s="9" t="s">
        <v>42</v>
      </c>
      <c r="E64" s="5"/>
    </row>
    <row r="65" spans="1:5" x14ac:dyDescent="0.2">
      <c r="A65" s="5"/>
      <c r="B65" s="17" t="s">
        <v>107</v>
      </c>
      <c r="C65" s="5"/>
      <c r="D65" s="6" t="s">
        <v>14</v>
      </c>
      <c r="E65" s="5"/>
    </row>
    <row r="66" spans="1:5" ht="25.5" x14ac:dyDescent="0.2">
      <c r="A66" s="6" t="s">
        <v>108</v>
      </c>
      <c r="B66" s="7" t="s">
        <v>109</v>
      </c>
      <c r="C66" s="8">
        <v>1</v>
      </c>
      <c r="D66" s="9" t="s">
        <v>42</v>
      </c>
      <c r="E66" s="5"/>
    </row>
    <row r="67" spans="1:5" ht="38.25" x14ac:dyDescent="0.2">
      <c r="A67" s="6" t="s">
        <v>110</v>
      </c>
      <c r="B67" s="7" t="s">
        <v>111</v>
      </c>
      <c r="C67" s="8">
        <v>1</v>
      </c>
      <c r="D67" s="9" t="s">
        <v>42</v>
      </c>
      <c r="E67" s="5"/>
    </row>
    <row r="68" spans="1:5" ht="38.25" x14ac:dyDescent="0.2">
      <c r="A68" s="6" t="s">
        <v>112</v>
      </c>
      <c r="B68" s="7" t="s">
        <v>113</v>
      </c>
      <c r="C68" s="8">
        <v>1</v>
      </c>
      <c r="D68" s="9" t="s">
        <v>42</v>
      </c>
      <c r="E68" s="5"/>
    </row>
    <row r="69" spans="1:5" ht="76.5" x14ac:dyDescent="0.2">
      <c r="A69" s="6" t="s">
        <v>114</v>
      </c>
      <c r="B69" s="7" t="s">
        <v>115</v>
      </c>
      <c r="C69" s="8">
        <v>1</v>
      </c>
      <c r="D69" s="9" t="s">
        <v>42</v>
      </c>
      <c r="E69" s="5"/>
    </row>
    <row r="70" spans="1:5" ht="51" x14ac:dyDescent="0.2">
      <c r="A70" s="6" t="s">
        <v>116</v>
      </c>
      <c r="B70" s="7" t="s">
        <v>117</v>
      </c>
      <c r="C70" s="8">
        <v>1</v>
      </c>
      <c r="D70" s="9" t="s">
        <v>42</v>
      </c>
      <c r="E70" s="5"/>
    </row>
    <row r="71" spans="1:5" ht="63.75" x14ac:dyDescent="0.2">
      <c r="A71" s="6" t="s">
        <v>118</v>
      </c>
      <c r="B71" s="7" t="s">
        <v>119</v>
      </c>
      <c r="C71" s="8">
        <v>1</v>
      </c>
      <c r="D71" s="9" t="s">
        <v>42</v>
      </c>
      <c r="E71" s="5"/>
    </row>
    <row r="72" spans="1:5" x14ac:dyDescent="0.2">
      <c r="A72" s="5"/>
      <c r="B72" s="17" t="s">
        <v>120</v>
      </c>
      <c r="C72" s="5"/>
      <c r="D72" s="6" t="s">
        <v>14</v>
      </c>
      <c r="E72" s="5"/>
    </row>
    <row r="73" spans="1:5" ht="63.75" x14ac:dyDescent="0.2">
      <c r="A73" s="6" t="s">
        <v>121</v>
      </c>
      <c r="B73" s="7" t="s">
        <v>122</v>
      </c>
      <c r="C73" s="8">
        <v>1</v>
      </c>
      <c r="D73" s="9" t="s">
        <v>42</v>
      </c>
      <c r="E73" s="5"/>
    </row>
    <row r="74" spans="1:5" ht="25.5" x14ac:dyDescent="0.2">
      <c r="A74" s="6" t="s">
        <v>123</v>
      </c>
      <c r="B74" s="7" t="s">
        <v>124</v>
      </c>
      <c r="C74" s="8">
        <v>1</v>
      </c>
      <c r="D74" s="9" t="s">
        <v>42</v>
      </c>
      <c r="E74" s="5"/>
    </row>
    <row r="75" spans="1:5" ht="25.5" x14ac:dyDescent="0.2">
      <c r="A75" s="6" t="s">
        <v>125</v>
      </c>
      <c r="B75" s="7" t="s">
        <v>126</v>
      </c>
      <c r="C75" s="8">
        <v>1</v>
      </c>
      <c r="D75" s="9" t="s">
        <v>42</v>
      </c>
      <c r="E75" s="5"/>
    </row>
    <row r="76" spans="1:5" ht="76.5" x14ac:dyDescent="0.2">
      <c r="A76" s="6" t="s">
        <v>127</v>
      </c>
      <c r="B76" s="7" t="s">
        <v>128</v>
      </c>
      <c r="C76" s="8">
        <v>1</v>
      </c>
      <c r="D76" s="9" t="s">
        <v>42</v>
      </c>
      <c r="E76" s="5"/>
    </row>
    <row r="77" spans="1:5" ht="25.5" x14ac:dyDescent="0.2">
      <c r="A77" s="6" t="s">
        <v>129</v>
      </c>
      <c r="B77" s="7" t="s">
        <v>130</v>
      </c>
      <c r="C77" s="8">
        <v>1</v>
      </c>
      <c r="D77" s="9" t="s">
        <v>42</v>
      </c>
      <c r="E77" s="5"/>
    </row>
    <row r="78" spans="1:5" x14ac:dyDescent="0.2">
      <c r="A78" s="5"/>
      <c r="B78" s="16" t="s">
        <v>131</v>
      </c>
      <c r="C78" s="5"/>
      <c r="D78" s="6" t="s">
        <v>12</v>
      </c>
      <c r="E78" s="5"/>
    </row>
    <row r="79" spans="1:5" x14ac:dyDescent="0.2">
      <c r="A79" s="5"/>
      <c r="B79" s="17" t="s">
        <v>132</v>
      </c>
      <c r="C79" s="5"/>
      <c r="D79" s="6" t="s">
        <v>14</v>
      </c>
      <c r="E79" s="5"/>
    </row>
    <row r="80" spans="1:5" x14ac:dyDescent="0.2">
      <c r="A80" s="6" t="s">
        <v>133</v>
      </c>
      <c r="B80" s="7" t="s">
        <v>134</v>
      </c>
      <c r="C80" s="8">
        <v>1</v>
      </c>
      <c r="D80" s="9" t="s">
        <v>42</v>
      </c>
      <c r="E80" s="5"/>
    </row>
    <row r="81" spans="1:5" x14ac:dyDescent="0.2">
      <c r="A81" s="5"/>
      <c r="B81" s="17" t="s">
        <v>135</v>
      </c>
      <c r="C81" s="5"/>
      <c r="D81" s="6" t="s">
        <v>14</v>
      </c>
      <c r="E81" s="5"/>
    </row>
    <row r="82" spans="1:5" ht="25.5" x14ac:dyDescent="0.2">
      <c r="A82" s="6" t="s">
        <v>136</v>
      </c>
      <c r="B82" s="7" t="s">
        <v>137</v>
      </c>
      <c r="C82" s="8">
        <v>1</v>
      </c>
      <c r="D82" s="9" t="s">
        <v>42</v>
      </c>
      <c r="E82" s="5"/>
    </row>
    <row r="83" spans="1:5" x14ac:dyDescent="0.2">
      <c r="A83" s="5"/>
      <c r="B83" s="17" t="s">
        <v>138</v>
      </c>
      <c r="C83" s="5"/>
      <c r="D83" s="6" t="s">
        <v>14</v>
      </c>
      <c r="E83" s="5"/>
    </row>
    <row r="84" spans="1:5" ht="38.25" x14ac:dyDescent="0.2">
      <c r="A84" s="6" t="s">
        <v>139</v>
      </c>
      <c r="B84" s="7" t="s">
        <v>140</v>
      </c>
      <c r="C84" s="8">
        <v>1</v>
      </c>
      <c r="D84" s="9" t="s">
        <v>42</v>
      </c>
      <c r="E84" s="5"/>
    </row>
    <row r="85" spans="1:5" x14ac:dyDescent="0.2">
      <c r="A85" s="5"/>
      <c r="B85" s="17" t="s">
        <v>141</v>
      </c>
      <c r="C85" s="5"/>
      <c r="D85" s="6" t="s">
        <v>14</v>
      </c>
      <c r="E85" s="5"/>
    </row>
    <row r="86" spans="1:5" ht="38.25" x14ac:dyDescent="0.2">
      <c r="A86" s="6" t="s">
        <v>142</v>
      </c>
      <c r="B86" s="7" t="s">
        <v>143</v>
      </c>
      <c r="C86" s="8">
        <v>1</v>
      </c>
      <c r="D86" s="9" t="s">
        <v>42</v>
      </c>
      <c r="E86" s="5"/>
    </row>
    <row r="87" spans="1:5" ht="25.5" x14ac:dyDescent="0.2">
      <c r="A87" s="6" t="s">
        <v>144</v>
      </c>
      <c r="B87" s="7" t="s">
        <v>145</v>
      </c>
      <c r="C87" s="8">
        <v>1</v>
      </c>
      <c r="D87" s="9" t="s">
        <v>42</v>
      </c>
      <c r="E87" s="5"/>
    </row>
    <row r="88" spans="1:5" ht="51" x14ac:dyDescent="0.2">
      <c r="A88" s="6" t="s">
        <v>146</v>
      </c>
      <c r="B88" s="7" t="s">
        <v>147</v>
      </c>
      <c r="C88" s="8">
        <v>1</v>
      </c>
      <c r="D88" s="9" t="s">
        <v>42</v>
      </c>
      <c r="E88" s="5"/>
    </row>
    <row r="89" spans="1:5" ht="25.5" x14ac:dyDescent="0.2">
      <c r="A89" s="6" t="s">
        <v>148</v>
      </c>
      <c r="B89" s="7" t="s">
        <v>149</v>
      </c>
      <c r="C89" s="8">
        <v>1</v>
      </c>
      <c r="D89" s="9" t="s">
        <v>42</v>
      </c>
      <c r="E89" s="5"/>
    </row>
    <row r="90" spans="1:5" ht="25.5" x14ac:dyDescent="0.2">
      <c r="A90" s="6" t="s">
        <v>150</v>
      </c>
      <c r="B90" s="7" t="s">
        <v>151</v>
      </c>
      <c r="C90" s="8">
        <v>1</v>
      </c>
      <c r="D90" s="9" t="s">
        <v>42</v>
      </c>
      <c r="E90" s="5"/>
    </row>
    <row r="91" spans="1:5" ht="25.5" x14ac:dyDescent="0.2">
      <c r="A91" s="6" t="s">
        <v>152</v>
      </c>
      <c r="B91" s="7" t="s">
        <v>153</v>
      </c>
      <c r="C91" s="8">
        <v>1</v>
      </c>
      <c r="D91" s="9" t="s">
        <v>42</v>
      </c>
      <c r="E91" s="5"/>
    </row>
    <row r="92" spans="1:5" ht="25.5" x14ac:dyDescent="0.2">
      <c r="A92" s="6" t="s">
        <v>154</v>
      </c>
      <c r="B92" s="7" t="s">
        <v>155</v>
      </c>
      <c r="C92" s="8">
        <v>1</v>
      </c>
      <c r="D92" s="9" t="s">
        <v>42</v>
      </c>
      <c r="E92" s="5"/>
    </row>
    <row r="93" spans="1:5" ht="38.25" x14ac:dyDescent="0.2">
      <c r="A93" s="6" t="s">
        <v>156</v>
      </c>
      <c r="B93" s="7" t="s">
        <v>157</v>
      </c>
      <c r="C93" s="8">
        <v>1</v>
      </c>
      <c r="D93" s="9" t="s">
        <v>42</v>
      </c>
      <c r="E93" s="5"/>
    </row>
    <row r="94" spans="1:5" ht="38.25" x14ac:dyDescent="0.2">
      <c r="A94" s="6" t="s">
        <v>158</v>
      </c>
      <c r="B94" s="7" t="s">
        <v>159</v>
      </c>
      <c r="C94" s="8">
        <v>1</v>
      </c>
      <c r="D94" s="9" t="s">
        <v>42</v>
      </c>
      <c r="E94" s="5"/>
    </row>
    <row r="95" spans="1:5" ht="25.5" x14ac:dyDescent="0.2">
      <c r="A95" s="6" t="s">
        <v>160</v>
      </c>
      <c r="B95" s="7" t="s">
        <v>161</v>
      </c>
      <c r="C95" s="8">
        <v>1</v>
      </c>
      <c r="D95" s="9" t="s">
        <v>42</v>
      </c>
      <c r="E95" s="5"/>
    </row>
    <row r="96" spans="1:5" x14ac:dyDescent="0.2">
      <c r="A96" s="5"/>
      <c r="B96" s="17" t="s">
        <v>162</v>
      </c>
      <c r="C96" s="5"/>
      <c r="D96" s="6" t="s">
        <v>14</v>
      </c>
      <c r="E96" s="5"/>
    </row>
    <row r="97" spans="1:6" ht="51" x14ac:dyDescent="0.2">
      <c r="A97" s="6" t="s">
        <v>163</v>
      </c>
      <c r="B97" s="7" t="s">
        <v>164</v>
      </c>
      <c r="C97" s="8">
        <v>1</v>
      </c>
      <c r="D97" s="9" t="s">
        <v>42</v>
      </c>
      <c r="E97" s="5"/>
    </row>
    <row r="98" spans="1:6" ht="25.5" x14ac:dyDescent="0.2">
      <c r="A98" s="6" t="s">
        <v>165</v>
      </c>
      <c r="B98" s="7" t="s">
        <v>166</v>
      </c>
      <c r="C98" s="8">
        <v>1</v>
      </c>
      <c r="D98" s="9" t="s">
        <v>42</v>
      </c>
      <c r="E98" s="5"/>
    </row>
    <row r="99" spans="1:6" ht="102" x14ac:dyDescent="0.2">
      <c r="A99" s="6" t="s">
        <v>167</v>
      </c>
      <c r="B99" s="7" t="s">
        <v>168</v>
      </c>
      <c r="C99" s="8">
        <v>1</v>
      </c>
      <c r="D99" s="9" t="s">
        <v>42</v>
      </c>
      <c r="E99" s="5"/>
    </row>
    <row r="100" spans="1:6" ht="25.5" x14ac:dyDescent="0.2">
      <c r="A100" s="6" t="s">
        <v>169</v>
      </c>
      <c r="B100" s="7" t="s">
        <v>170</v>
      </c>
      <c r="C100" s="8">
        <v>1</v>
      </c>
      <c r="D100" s="9" t="s">
        <v>42</v>
      </c>
      <c r="E100" s="5"/>
    </row>
    <row r="101" spans="1:6" ht="38.25" x14ac:dyDescent="0.2">
      <c r="A101" s="6" t="s">
        <v>171</v>
      </c>
      <c r="B101" s="7" t="s">
        <v>172</v>
      </c>
      <c r="C101" s="8">
        <v>1</v>
      </c>
      <c r="D101" s="9" t="s">
        <v>42</v>
      </c>
      <c r="E101" s="5"/>
    </row>
    <row r="102" spans="1:6" ht="25.5" x14ac:dyDescent="0.2">
      <c r="A102" s="6" t="s">
        <v>173</v>
      </c>
      <c r="B102" s="7" t="s">
        <v>174</v>
      </c>
      <c r="C102" s="8">
        <v>1</v>
      </c>
      <c r="D102" s="9" t="s">
        <v>42</v>
      </c>
      <c r="E102" s="5"/>
    </row>
    <row r="103" spans="1:6" ht="25.5" x14ac:dyDescent="0.2">
      <c r="A103" s="6" t="s">
        <v>175</v>
      </c>
      <c r="B103" s="7" t="s">
        <v>176</v>
      </c>
      <c r="C103" s="8">
        <v>1</v>
      </c>
      <c r="D103" s="9" t="s">
        <v>42</v>
      </c>
      <c r="E103" s="5"/>
    </row>
    <row r="104" spans="1:6" ht="114.75" x14ac:dyDescent="0.2">
      <c r="A104" s="6" t="s">
        <v>177</v>
      </c>
      <c r="B104" s="7" t="s">
        <v>178</v>
      </c>
      <c r="C104" s="8">
        <v>1</v>
      </c>
      <c r="D104" s="9" t="s">
        <v>42</v>
      </c>
      <c r="E104" s="5"/>
    </row>
    <row r="105" spans="1:6" x14ac:dyDescent="0.2">
      <c r="B105" s="19" t="s">
        <v>2</v>
      </c>
      <c r="F105" s="11">
        <f>SUM(F2:F104)</f>
        <v>0</v>
      </c>
    </row>
  </sheetData>
  <mergeCells count="1">
    <mergeCell ref="A1:C1"/>
  </mergeCells>
  <pageMargins left="0.75" right="0.75" top="1" bottom="1" header="0.5" footer="0.5"/>
  <pageSetup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F1208"/>
  <sheetViews>
    <sheetView workbookViewId="0">
      <selection activeCell="B12" sqref="B12"/>
    </sheetView>
  </sheetViews>
  <sheetFormatPr defaultColWidth="9.140625" defaultRowHeight="12.75" x14ac:dyDescent="0.2"/>
  <cols>
    <col min="1" max="1" width="6.42578125" bestFit="1" customWidth="1"/>
    <col min="2" max="2" width="71.140625" style="20" customWidth="1"/>
    <col min="3" max="3" width="10.140625" bestFit="1" customWidth="1"/>
    <col min="4" max="4" width="5.85546875" bestFit="1" customWidth="1"/>
    <col min="5" max="5" width="11.7109375" customWidth="1"/>
    <col min="6" max="6" width="13.42578125" customWidth="1"/>
  </cols>
  <sheetData>
    <row r="1" spans="1:6" ht="16.5" x14ac:dyDescent="0.25">
      <c r="A1" s="2" t="s">
        <v>179</v>
      </c>
      <c r="B1" s="1"/>
      <c r="C1" s="1"/>
    </row>
    <row r="2" spans="1:6" x14ac:dyDescent="0.2">
      <c r="A2" s="3" t="s">
        <v>0</v>
      </c>
      <c r="B2" s="14" t="s">
        <v>1</v>
      </c>
      <c r="C2" s="4" t="s">
        <v>4</v>
      </c>
      <c r="D2" s="4" t="s">
        <v>5</v>
      </c>
      <c r="E2" s="4" t="s">
        <v>6</v>
      </c>
      <c r="F2" s="4" t="s">
        <v>2</v>
      </c>
    </row>
    <row r="3" spans="1:6" x14ac:dyDescent="0.2">
      <c r="A3" s="5"/>
      <c r="B3" s="15" t="s">
        <v>179</v>
      </c>
      <c r="C3" s="5"/>
      <c r="D3" s="6" t="s">
        <v>10</v>
      </c>
      <c r="E3" s="5"/>
    </row>
    <row r="4" spans="1:6" x14ac:dyDescent="0.2">
      <c r="A4" s="5"/>
      <c r="B4" s="16" t="s">
        <v>180</v>
      </c>
      <c r="C4" s="5"/>
      <c r="D4" s="6" t="s">
        <v>12</v>
      </c>
      <c r="E4" s="5"/>
    </row>
    <row r="5" spans="1:6" x14ac:dyDescent="0.2">
      <c r="A5" s="5"/>
      <c r="B5" s="17" t="s">
        <v>181</v>
      </c>
      <c r="C5" s="5"/>
      <c r="D5" s="6" t="s">
        <v>14</v>
      </c>
      <c r="E5" s="5"/>
    </row>
    <row r="6" spans="1:6" ht="51" x14ac:dyDescent="0.2">
      <c r="A6" s="5"/>
      <c r="B6" s="7" t="s">
        <v>182</v>
      </c>
      <c r="C6" s="5"/>
      <c r="D6" s="6" t="s">
        <v>16</v>
      </c>
      <c r="E6" s="5"/>
    </row>
    <row r="7" spans="1:6" x14ac:dyDescent="0.2">
      <c r="A7" s="5"/>
      <c r="B7" s="18" t="s">
        <v>183</v>
      </c>
      <c r="C7" s="5"/>
      <c r="D7" s="6" t="s">
        <v>21</v>
      </c>
      <c r="E7" s="5"/>
    </row>
    <row r="8" spans="1:6" x14ac:dyDescent="0.2">
      <c r="A8" s="6" t="s">
        <v>184</v>
      </c>
      <c r="B8" s="7" t="s">
        <v>185</v>
      </c>
      <c r="C8" s="8">
        <v>1</v>
      </c>
      <c r="D8" s="9" t="s">
        <v>42</v>
      </c>
      <c r="E8" s="5"/>
    </row>
    <row r="9" spans="1:6" x14ac:dyDescent="0.2">
      <c r="A9" s="5"/>
      <c r="B9" s="18" t="s">
        <v>186</v>
      </c>
      <c r="C9" s="5"/>
      <c r="D9" s="6" t="s">
        <v>21</v>
      </c>
      <c r="E9" s="5"/>
    </row>
    <row r="10" spans="1:6" x14ac:dyDescent="0.2">
      <c r="A10" s="5"/>
      <c r="B10" s="7" t="s">
        <v>187</v>
      </c>
      <c r="C10" s="5"/>
      <c r="D10" s="6" t="s">
        <v>16</v>
      </c>
      <c r="E10" s="5"/>
    </row>
    <row r="11" spans="1:6" x14ac:dyDescent="0.2">
      <c r="A11" s="6" t="s">
        <v>188</v>
      </c>
      <c r="B11" s="7" t="s">
        <v>189</v>
      </c>
      <c r="C11" s="8">
        <v>1</v>
      </c>
      <c r="D11" s="9" t="s">
        <v>42</v>
      </c>
      <c r="E11" s="5"/>
    </row>
    <row r="12" spans="1:6" x14ac:dyDescent="0.2">
      <c r="A12" s="6" t="s">
        <v>190</v>
      </c>
      <c r="B12" s="7" t="s">
        <v>191</v>
      </c>
      <c r="C12" s="8">
        <v>1</v>
      </c>
      <c r="D12" s="9" t="s">
        <v>42</v>
      </c>
      <c r="E12" s="5"/>
    </row>
    <row r="13" spans="1:6" x14ac:dyDescent="0.2">
      <c r="A13" s="6" t="s">
        <v>192</v>
      </c>
      <c r="B13" s="7" t="s">
        <v>193</v>
      </c>
      <c r="C13" s="8">
        <v>1</v>
      </c>
      <c r="D13" s="9" t="s">
        <v>42</v>
      </c>
      <c r="E13" s="5"/>
    </row>
    <row r="14" spans="1:6" x14ac:dyDescent="0.2">
      <c r="A14" s="6" t="s">
        <v>194</v>
      </c>
      <c r="B14" s="7" t="s">
        <v>195</v>
      </c>
      <c r="C14" s="8">
        <v>1</v>
      </c>
      <c r="D14" s="9" t="s">
        <v>42</v>
      </c>
      <c r="E14" s="5"/>
    </row>
    <row r="15" spans="1:6" x14ac:dyDescent="0.2">
      <c r="A15" s="6" t="s">
        <v>196</v>
      </c>
      <c r="B15" s="7" t="s">
        <v>197</v>
      </c>
      <c r="C15" s="8">
        <v>1</v>
      </c>
      <c r="D15" s="9" t="s">
        <v>42</v>
      </c>
      <c r="E15" s="5"/>
    </row>
    <row r="16" spans="1:6" x14ac:dyDescent="0.2">
      <c r="A16" s="6" t="s">
        <v>198</v>
      </c>
      <c r="B16" s="7" t="s">
        <v>199</v>
      </c>
      <c r="C16" s="8">
        <v>1</v>
      </c>
      <c r="D16" s="9" t="s">
        <v>42</v>
      </c>
      <c r="E16" s="5"/>
    </row>
    <row r="17" spans="1:5" x14ac:dyDescent="0.2">
      <c r="A17" s="6" t="s">
        <v>200</v>
      </c>
      <c r="B17" s="7" t="s">
        <v>201</v>
      </c>
      <c r="C17" s="8">
        <v>1</v>
      </c>
      <c r="D17" s="9" t="s">
        <v>42</v>
      </c>
      <c r="E17" s="5"/>
    </row>
    <row r="18" spans="1:5" x14ac:dyDescent="0.2">
      <c r="A18" s="6" t="s">
        <v>202</v>
      </c>
      <c r="B18" s="7" t="s">
        <v>203</v>
      </c>
      <c r="C18" s="8">
        <v>1</v>
      </c>
      <c r="D18" s="9" t="s">
        <v>42</v>
      </c>
      <c r="E18" s="5"/>
    </row>
    <row r="19" spans="1:5" x14ac:dyDescent="0.2">
      <c r="A19" s="6" t="s">
        <v>204</v>
      </c>
      <c r="B19" s="7" t="s">
        <v>205</v>
      </c>
      <c r="C19" s="8">
        <v>1</v>
      </c>
      <c r="D19" s="9" t="s">
        <v>42</v>
      </c>
      <c r="E19" s="5"/>
    </row>
    <row r="20" spans="1:5" x14ac:dyDescent="0.2">
      <c r="A20" s="6" t="s">
        <v>206</v>
      </c>
      <c r="B20" s="7" t="s">
        <v>207</v>
      </c>
      <c r="C20" s="8">
        <v>1</v>
      </c>
      <c r="D20" s="9" t="s">
        <v>42</v>
      </c>
      <c r="E20" s="5"/>
    </row>
    <row r="21" spans="1:5" x14ac:dyDescent="0.2">
      <c r="A21" s="5"/>
      <c r="B21" s="7" t="s">
        <v>208</v>
      </c>
      <c r="C21" s="5"/>
      <c r="D21" s="6" t="s">
        <v>16</v>
      </c>
      <c r="E21" s="5"/>
    </row>
    <row r="22" spans="1:5" x14ac:dyDescent="0.2">
      <c r="A22" s="6" t="s">
        <v>209</v>
      </c>
      <c r="B22" s="7" t="s">
        <v>210</v>
      </c>
      <c r="C22" s="8">
        <v>1</v>
      </c>
      <c r="D22" s="9" t="s">
        <v>42</v>
      </c>
      <c r="E22" s="5"/>
    </row>
    <row r="23" spans="1:5" x14ac:dyDescent="0.2">
      <c r="A23" s="6" t="s">
        <v>211</v>
      </c>
      <c r="B23" s="7" t="s">
        <v>212</v>
      </c>
      <c r="C23" s="8">
        <v>1</v>
      </c>
      <c r="D23" s="9" t="s">
        <v>42</v>
      </c>
      <c r="E23" s="5"/>
    </row>
    <row r="24" spans="1:5" x14ac:dyDescent="0.2">
      <c r="A24" s="6" t="s">
        <v>213</v>
      </c>
      <c r="B24" s="7" t="s">
        <v>214</v>
      </c>
      <c r="C24" s="8">
        <v>1</v>
      </c>
      <c r="D24" s="9" t="s">
        <v>42</v>
      </c>
      <c r="E24" s="5"/>
    </row>
    <row r="25" spans="1:5" x14ac:dyDescent="0.2">
      <c r="A25" s="6" t="s">
        <v>215</v>
      </c>
      <c r="B25" s="7" t="s">
        <v>216</v>
      </c>
      <c r="C25" s="8">
        <v>1</v>
      </c>
      <c r="D25" s="9" t="s">
        <v>42</v>
      </c>
      <c r="E25" s="5"/>
    </row>
    <row r="26" spans="1:5" ht="25.5" x14ac:dyDescent="0.2">
      <c r="A26" s="6" t="s">
        <v>217</v>
      </c>
      <c r="B26" s="7" t="s">
        <v>218</v>
      </c>
      <c r="C26" s="8">
        <v>1</v>
      </c>
      <c r="D26" s="9" t="s">
        <v>42</v>
      </c>
      <c r="E26" s="5"/>
    </row>
    <row r="27" spans="1:5" x14ac:dyDescent="0.2">
      <c r="A27" s="6" t="s">
        <v>219</v>
      </c>
      <c r="B27" s="7" t="s">
        <v>220</v>
      </c>
      <c r="C27" s="8">
        <v>1</v>
      </c>
      <c r="D27" s="9" t="s">
        <v>42</v>
      </c>
      <c r="E27" s="5"/>
    </row>
    <row r="28" spans="1:5" x14ac:dyDescent="0.2">
      <c r="A28" s="6" t="s">
        <v>221</v>
      </c>
      <c r="B28" s="7" t="s">
        <v>222</v>
      </c>
      <c r="C28" s="8">
        <v>1</v>
      </c>
      <c r="D28" s="9" t="s">
        <v>42</v>
      </c>
      <c r="E28" s="5"/>
    </row>
    <row r="29" spans="1:5" x14ac:dyDescent="0.2">
      <c r="A29" s="6" t="s">
        <v>223</v>
      </c>
      <c r="B29" s="7" t="s">
        <v>224</v>
      </c>
      <c r="C29" s="8">
        <v>1</v>
      </c>
      <c r="D29" s="9" t="s">
        <v>42</v>
      </c>
      <c r="E29" s="5"/>
    </row>
    <row r="30" spans="1:5" x14ac:dyDescent="0.2">
      <c r="A30" s="5"/>
      <c r="B30" s="7" t="s">
        <v>225</v>
      </c>
      <c r="C30" s="5"/>
      <c r="D30" s="6" t="s">
        <v>16</v>
      </c>
      <c r="E30" s="5"/>
    </row>
    <row r="31" spans="1:5" x14ac:dyDescent="0.2">
      <c r="A31" s="6" t="s">
        <v>226</v>
      </c>
      <c r="B31" s="7" t="s">
        <v>227</v>
      </c>
      <c r="C31" s="8">
        <v>1</v>
      </c>
      <c r="D31" s="9" t="s">
        <v>42</v>
      </c>
      <c r="E31" s="5"/>
    </row>
    <row r="32" spans="1:5" x14ac:dyDescent="0.2">
      <c r="A32" s="6" t="s">
        <v>228</v>
      </c>
      <c r="B32" s="7" t="s">
        <v>229</v>
      </c>
      <c r="C32" s="8">
        <v>1</v>
      </c>
      <c r="D32" s="9" t="s">
        <v>42</v>
      </c>
      <c r="E32" s="5"/>
    </row>
    <row r="33" spans="1:5" x14ac:dyDescent="0.2">
      <c r="A33" s="6" t="s">
        <v>230</v>
      </c>
      <c r="B33" s="7" t="s">
        <v>231</v>
      </c>
      <c r="C33" s="8">
        <v>1</v>
      </c>
      <c r="D33" s="9" t="s">
        <v>42</v>
      </c>
      <c r="E33" s="5"/>
    </row>
    <row r="34" spans="1:5" x14ac:dyDescent="0.2">
      <c r="A34" s="6" t="s">
        <v>232</v>
      </c>
      <c r="B34" s="7" t="s">
        <v>233</v>
      </c>
      <c r="C34" s="8">
        <v>1</v>
      </c>
      <c r="D34" s="9" t="s">
        <v>42</v>
      </c>
      <c r="E34" s="5"/>
    </row>
    <row r="35" spans="1:5" x14ac:dyDescent="0.2">
      <c r="A35" s="6" t="s">
        <v>234</v>
      </c>
      <c r="B35" s="7" t="s">
        <v>235</v>
      </c>
      <c r="C35" s="8">
        <v>1</v>
      </c>
      <c r="D35" s="9" t="s">
        <v>42</v>
      </c>
      <c r="E35" s="5"/>
    </row>
    <row r="36" spans="1:5" x14ac:dyDescent="0.2">
      <c r="A36" s="6" t="s">
        <v>236</v>
      </c>
      <c r="B36" s="7" t="s">
        <v>237</v>
      </c>
      <c r="C36" s="8">
        <v>1</v>
      </c>
      <c r="D36" s="9" t="s">
        <v>42</v>
      </c>
      <c r="E36" s="5"/>
    </row>
    <row r="37" spans="1:5" x14ac:dyDescent="0.2">
      <c r="A37" s="6" t="s">
        <v>238</v>
      </c>
      <c r="B37" s="7" t="s">
        <v>239</v>
      </c>
      <c r="C37" s="8">
        <v>1</v>
      </c>
      <c r="D37" s="9" t="s">
        <v>42</v>
      </c>
      <c r="E37" s="5"/>
    </row>
    <row r="38" spans="1:5" x14ac:dyDescent="0.2">
      <c r="A38" s="6" t="s">
        <v>240</v>
      </c>
      <c r="B38" s="7" t="s">
        <v>241</v>
      </c>
      <c r="C38" s="8">
        <v>1</v>
      </c>
      <c r="D38" s="9" t="s">
        <v>42</v>
      </c>
      <c r="E38" s="5"/>
    </row>
    <row r="39" spans="1:5" x14ac:dyDescent="0.2">
      <c r="A39" s="6" t="s">
        <v>242</v>
      </c>
      <c r="B39" s="7" t="s">
        <v>243</v>
      </c>
      <c r="C39" s="8">
        <v>1</v>
      </c>
      <c r="D39" s="9" t="s">
        <v>42</v>
      </c>
      <c r="E39" s="5"/>
    </row>
    <row r="40" spans="1:5" x14ac:dyDescent="0.2">
      <c r="A40" s="6" t="s">
        <v>244</v>
      </c>
      <c r="B40" s="7" t="s">
        <v>245</v>
      </c>
      <c r="C40" s="8">
        <v>1</v>
      </c>
      <c r="D40" s="9" t="s">
        <v>42</v>
      </c>
      <c r="E40" s="5"/>
    </row>
    <row r="41" spans="1:5" x14ac:dyDescent="0.2">
      <c r="A41" s="5"/>
      <c r="B41" s="7" t="s">
        <v>246</v>
      </c>
      <c r="C41" s="5"/>
      <c r="D41" s="6" t="s">
        <v>16</v>
      </c>
      <c r="E41" s="5"/>
    </row>
    <row r="42" spans="1:5" x14ac:dyDescent="0.2">
      <c r="A42" s="6" t="s">
        <v>247</v>
      </c>
      <c r="B42" s="7" t="s">
        <v>248</v>
      </c>
      <c r="C42" s="8">
        <v>1</v>
      </c>
      <c r="D42" s="9" t="s">
        <v>42</v>
      </c>
      <c r="E42" s="5"/>
    </row>
    <row r="43" spans="1:5" x14ac:dyDescent="0.2">
      <c r="A43" s="6" t="s">
        <v>249</v>
      </c>
      <c r="B43" s="7" t="s">
        <v>250</v>
      </c>
      <c r="C43" s="8">
        <v>1</v>
      </c>
      <c r="D43" s="9" t="s">
        <v>42</v>
      </c>
      <c r="E43" s="5"/>
    </row>
    <row r="44" spans="1:5" x14ac:dyDescent="0.2">
      <c r="A44" s="6" t="s">
        <v>251</v>
      </c>
      <c r="B44" s="7" t="s">
        <v>252</v>
      </c>
      <c r="C44" s="8">
        <v>1</v>
      </c>
      <c r="D44" s="9" t="s">
        <v>42</v>
      </c>
      <c r="E44" s="5"/>
    </row>
    <row r="45" spans="1:5" x14ac:dyDescent="0.2">
      <c r="A45" s="6" t="s">
        <v>253</v>
      </c>
      <c r="B45" s="7" t="s">
        <v>254</v>
      </c>
      <c r="C45" s="8">
        <v>1</v>
      </c>
      <c r="D45" s="9" t="s">
        <v>42</v>
      </c>
      <c r="E45" s="5"/>
    </row>
    <row r="46" spans="1:5" x14ac:dyDescent="0.2">
      <c r="A46" s="6" t="s">
        <v>255</v>
      </c>
      <c r="B46" s="7" t="s">
        <v>256</v>
      </c>
      <c r="C46" s="8">
        <v>1</v>
      </c>
      <c r="D46" s="9" t="s">
        <v>42</v>
      </c>
      <c r="E46" s="5"/>
    </row>
    <row r="47" spans="1:5" x14ac:dyDescent="0.2">
      <c r="A47" s="6" t="s">
        <v>257</v>
      </c>
      <c r="B47" s="7" t="s">
        <v>258</v>
      </c>
      <c r="C47" s="8">
        <v>1</v>
      </c>
      <c r="D47" s="9" t="s">
        <v>42</v>
      </c>
      <c r="E47" s="5"/>
    </row>
    <row r="48" spans="1:5" x14ac:dyDescent="0.2">
      <c r="A48" s="6" t="s">
        <v>259</v>
      </c>
      <c r="B48" s="7" t="s">
        <v>260</v>
      </c>
      <c r="C48" s="8">
        <v>1</v>
      </c>
      <c r="D48" s="9" t="s">
        <v>42</v>
      </c>
      <c r="E48" s="5"/>
    </row>
    <row r="49" spans="1:5" x14ac:dyDescent="0.2">
      <c r="A49" s="6" t="s">
        <v>261</v>
      </c>
      <c r="B49" s="7" t="s">
        <v>262</v>
      </c>
      <c r="C49" s="8">
        <v>1</v>
      </c>
      <c r="D49" s="9" t="s">
        <v>42</v>
      </c>
      <c r="E49" s="5"/>
    </row>
    <row r="50" spans="1:5" x14ac:dyDescent="0.2">
      <c r="A50" s="6" t="s">
        <v>263</v>
      </c>
      <c r="B50" s="7" t="s">
        <v>264</v>
      </c>
      <c r="C50" s="8">
        <v>1</v>
      </c>
      <c r="D50" s="9" t="s">
        <v>42</v>
      </c>
      <c r="E50" s="5"/>
    </row>
    <row r="51" spans="1:5" x14ac:dyDescent="0.2">
      <c r="A51" s="6" t="s">
        <v>265</v>
      </c>
      <c r="B51" s="7" t="s">
        <v>266</v>
      </c>
      <c r="C51" s="8">
        <v>1</v>
      </c>
      <c r="D51" s="9" t="s">
        <v>42</v>
      </c>
      <c r="E51" s="5"/>
    </row>
    <row r="52" spans="1:5" x14ac:dyDescent="0.2">
      <c r="A52" s="6" t="s">
        <v>267</v>
      </c>
      <c r="B52" s="7" t="s">
        <v>268</v>
      </c>
      <c r="C52" s="8">
        <v>1</v>
      </c>
      <c r="D52" s="9" t="s">
        <v>42</v>
      </c>
      <c r="E52" s="5"/>
    </row>
    <row r="53" spans="1:5" x14ac:dyDescent="0.2">
      <c r="A53" s="6" t="s">
        <v>269</v>
      </c>
      <c r="B53" s="7" t="s">
        <v>270</v>
      </c>
      <c r="C53" s="8">
        <v>1</v>
      </c>
      <c r="D53" s="9" t="s">
        <v>42</v>
      </c>
      <c r="E53" s="5"/>
    </row>
    <row r="54" spans="1:5" x14ac:dyDescent="0.2">
      <c r="A54" s="6" t="s">
        <v>271</v>
      </c>
      <c r="B54" s="7" t="s">
        <v>272</v>
      </c>
      <c r="C54" s="8">
        <v>1</v>
      </c>
      <c r="D54" s="9" t="s">
        <v>42</v>
      </c>
      <c r="E54" s="5"/>
    </row>
    <row r="55" spans="1:5" x14ac:dyDescent="0.2">
      <c r="A55" s="6" t="s">
        <v>273</v>
      </c>
      <c r="B55" s="7" t="s">
        <v>274</v>
      </c>
      <c r="C55" s="8">
        <v>1</v>
      </c>
      <c r="D55" s="9" t="s">
        <v>42</v>
      </c>
      <c r="E55" s="5"/>
    </row>
    <row r="56" spans="1:5" x14ac:dyDescent="0.2">
      <c r="A56" s="6" t="s">
        <v>275</v>
      </c>
      <c r="B56" s="7" t="s">
        <v>276</v>
      </c>
      <c r="C56" s="8">
        <v>1</v>
      </c>
      <c r="D56" s="9" t="s">
        <v>42</v>
      </c>
      <c r="E56" s="5"/>
    </row>
    <row r="57" spans="1:5" x14ac:dyDescent="0.2">
      <c r="A57" s="6" t="s">
        <v>277</v>
      </c>
      <c r="B57" s="7" t="s">
        <v>278</v>
      </c>
      <c r="C57" s="8">
        <v>1</v>
      </c>
      <c r="D57" s="9" t="s">
        <v>42</v>
      </c>
      <c r="E57" s="5"/>
    </row>
    <row r="58" spans="1:5" x14ac:dyDescent="0.2">
      <c r="A58" s="6" t="s">
        <v>279</v>
      </c>
      <c r="B58" s="7" t="s">
        <v>280</v>
      </c>
      <c r="C58" s="8">
        <v>1</v>
      </c>
      <c r="D58" s="9" t="s">
        <v>42</v>
      </c>
      <c r="E58" s="5"/>
    </row>
    <row r="59" spans="1:5" x14ac:dyDescent="0.2">
      <c r="A59" s="6" t="s">
        <v>281</v>
      </c>
      <c r="B59" s="7" t="s">
        <v>282</v>
      </c>
      <c r="C59" s="8">
        <v>1</v>
      </c>
      <c r="D59" s="9" t="s">
        <v>42</v>
      </c>
      <c r="E59" s="5"/>
    </row>
    <row r="60" spans="1:5" x14ac:dyDescent="0.2">
      <c r="A60" s="5"/>
      <c r="B60" s="7" t="s">
        <v>283</v>
      </c>
      <c r="C60" s="5"/>
      <c r="D60" s="6" t="s">
        <v>16</v>
      </c>
      <c r="E60" s="5"/>
    </row>
    <row r="61" spans="1:5" x14ac:dyDescent="0.2">
      <c r="A61" s="6" t="s">
        <v>284</v>
      </c>
      <c r="B61" s="7" t="s">
        <v>285</v>
      </c>
      <c r="C61" s="8">
        <v>1</v>
      </c>
      <c r="D61" s="9" t="s">
        <v>42</v>
      </c>
      <c r="E61" s="5"/>
    </row>
    <row r="62" spans="1:5" x14ac:dyDescent="0.2">
      <c r="A62" s="6" t="s">
        <v>286</v>
      </c>
      <c r="B62" s="7" t="s">
        <v>287</v>
      </c>
      <c r="C62" s="8">
        <v>1</v>
      </c>
      <c r="D62" s="9" t="s">
        <v>42</v>
      </c>
      <c r="E62" s="5"/>
    </row>
    <row r="63" spans="1:5" x14ac:dyDescent="0.2">
      <c r="A63" s="6" t="s">
        <v>288</v>
      </c>
      <c r="B63" s="7" t="s">
        <v>289</v>
      </c>
      <c r="C63" s="8">
        <v>1</v>
      </c>
      <c r="D63" s="9" t="s">
        <v>42</v>
      </c>
      <c r="E63" s="5"/>
    </row>
    <row r="64" spans="1:5" x14ac:dyDescent="0.2">
      <c r="A64" s="6" t="s">
        <v>290</v>
      </c>
      <c r="B64" s="7" t="s">
        <v>291</v>
      </c>
      <c r="C64" s="8">
        <v>1</v>
      </c>
      <c r="D64" s="9" t="s">
        <v>42</v>
      </c>
      <c r="E64" s="5"/>
    </row>
    <row r="65" spans="1:5" x14ac:dyDescent="0.2">
      <c r="A65" s="6" t="s">
        <v>292</v>
      </c>
      <c r="B65" s="7" t="s">
        <v>293</v>
      </c>
      <c r="C65" s="8">
        <v>1</v>
      </c>
      <c r="D65" s="9" t="s">
        <v>42</v>
      </c>
      <c r="E65" s="5"/>
    </row>
    <row r="66" spans="1:5" x14ac:dyDescent="0.2">
      <c r="A66" s="6" t="s">
        <v>294</v>
      </c>
      <c r="B66" s="7" t="s">
        <v>295</v>
      </c>
      <c r="C66" s="8">
        <v>1</v>
      </c>
      <c r="D66" s="9" t="s">
        <v>42</v>
      </c>
      <c r="E66" s="5"/>
    </row>
    <row r="67" spans="1:5" x14ac:dyDescent="0.2">
      <c r="A67" s="6" t="s">
        <v>296</v>
      </c>
      <c r="B67" s="7" t="s">
        <v>297</v>
      </c>
      <c r="C67" s="8">
        <v>1</v>
      </c>
      <c r="D67" s="9" t="s">
        <v>42</v>
      </c>
      <c r="E67" s="5"/>
    </row>
    <row r="68" spans="1:5" x14ac:dyDescent="0.2">
      <c r="A68" s="6" t="s">
        <v>298</v>
      </c>
      <c r="B68" s="7" t="s">
        <v>299</v>
      </c>
      <c r="C68" s="8">
        <v>1</v>
      </c>
      <c r="D68" s="9" t="s">
        <v>42</v>
      </c>
      <c r="E68" s="5"/>
    </row>
    <row r="69" spans="1:5" x14ac:dyDescent="0.2">
      <c r="A69" s="5"/>
      <c r="B69" s="7" t="s">
        <v>300</v>
      </c>
      <c r="C69" s="5"/>
      <c r="D69" s="6" t="s">
        <v>16</v>
      </c>
      <c r="E69" s="5"/>
    </row>
    <row r="70" spans="1:5" x14ac:dyDescent="0.2">
      <c r="A70" s="6" t="s">
        <v>301</v>
      </c>
      <c r="B70" s="7" t="s">
        <v>302</v>
      </c>
      <c r="C70" s="8">
        <v>1</v>
      </c>
      <c r="D70" s="9" t="s">
        <v>42</v>
      </c>
      <c r="E70" s="5"/>
    </row>
    <row r="71" spans="1:5" x14ac:dyDescent="0.2">
      <c r="A71" s="6" t="s">
        <v>303</v>
      </c>
      <c r="B71" s="7" t="s">
        <v>304</v>
      </c>
      <c r="C71" s="8">
        <v>1</v>
      </c>
      <c r="D71" s="9" t="s">
        <v>42</v>
      </c>
      <c r="E71" s="5"/>
    </row>
    <row r="72" spans="1:5" x14ac:dyDescent="0.2">
      <c r="A72" s="6" t="s">
        <v>305</v>
      </c>
      <c r="B72" s="7" t="s">
        <v>306</v>
      </c>
      <c r="C72" s="8">
        <v>1</v>
      </c>
      <c r="D72" s="9" t="s">
        <v>42</v>
      </c>
      <c r="E72" s="5"/>
    </row>
    <row r="73" spans="1:5" x14ac:dyDescent="0.2">
      <c r="A73" s="6" t="s">
        <v>307</v>
      </c>
      <c r="B73" s="7" t="s">
        <v>308</v>
      </c>
      <c r="C73" s="8">
        <v>1</v>
      </c>
      <c r="D73" s="9" t="s">
        <v>42</v>
      </c>
      <c r="E73" s="5"/>
    </row>
    <row r="74" spans="1:5" x14ac:dyDescent="0.2">
      <c r="A74" s="5"/>
      <c r="B74" s="7" t="s">
        <v>309</v>
      </c>
      <c r="C74" s="5"/>
      <c r="D74" s="6" t="s">
        <v>16</v>
      </c>
      <c r="E74" s="5"/>
    </row>
    <row r="75" spans="1:5" x14ac:dyDescent="0.2">
      <c r="A75" s="6" t="s">
        <v>310</v>
      </c>
      <c r="B75" s="7" t="s">
        <v>311</v>
      </c>
      <c r="C75" s="8">
        <v>1</v>
      </c>
      <c r="D75" s="9" t="s">
        <v>42</v>
      </c>
      <c r="E75" s="5"/>
    </row>
    <row r="76" spans="1:5" x14ac:dyDescent="0.2">
      <c r="A76" s="6" t="s">
        <v>312</v>
      </c>
      <c r="B76" s="7" t="s">
        <v>313</v>
      </c>
      <c r="C76" s="8">
        <v>1</v>
      </c>
      <c r="D76" s="9" t="s">
        <v>42</v>
      </c>
      <c r="E76" s="5"/>
    </row>
    <row r="77" spans="1:5" x14ac:dyDescent="0.2">
      <c r="A77" s="6" t="s">
        <v>314</v>
      </c>
      <c r="B77" s="7" t="s">
        <v>315</v>
      </c>
      <c r="C77" s="8">
        <v>1</v>
      </c>
      <c r="D77" s="9" t="s">
        <v>42</v>
      </c>
      <c r="E77" s="5"/>
    </row>
    <row r="78" spans="1:5" x14ac:dyDescent="0.2">
      <c r="A78" s="6" t="s">
        <v>316</v>
      </c>
      <c r="B78" s="7" t="s">
        <v>317</v>
      </c>
      <c r="C78" s="8">
        <v>1</v>
      </c>
      <c r="D78" s="9" t="s">
        <v>42</v>
      </c>
      <c r="E78" s="5"/>
    </row>
    <row r="79" spans="1:5" x14ac:dyDescent="0.2">
      <c r="A79" s="6" t="s">
        <v>318</v>
      </c>
      <c r="B79" s="7" t="s">
        <v>319</v>
      </c>
      <c r="C79" s="8">
        <v>1</v>
      </c>
      <c r="D79" s="9" t="s">
        <v>42</v>
      </c>
      <c r="E79" s="5"/>
    </row>
    <row r="80" spans="1:5" x14ac:dyDescent="0.2">
      <c r="A80" s="6" t="s">
        <v>320</v>
      </c>
      <c r="B80" s="7" t="s">
        <v>321</v>
      </c>
      <c r="C80" s="8">
        <v>1</v>
      </c>
      <c r="D80" s="9" t="s">
        <v>42</v>
      </c>
      <c r="E80" s="5"/>
    </row>
    <row r="81" spans="1:5" x14ac:dyDescent="0.2">
      <c r="A81" s="6" t="s">
        <v>322</v>
      </c>
      <c r="B81" s="7" t="s">
        <v>323</v>
      </c>
      <c r="C81" s="8">
        <v>1</v>
      </c>
      <c r="D81" s="9" t="s">
        <v>42</v>
      </c>
      <c r="E81" s="5"/>
    </row>
    <row r="82" spans="1:5" x14ac:dyDescent="0.2">
      <c r="A82" s="6" t="s">
        <v>324</v>
      </c>
      <c r="B82" s="7" t="s">
        <v>325</v>
      </c>
      <c r="C82" s="8">
        <v>1</v>
      </c>
      <c r="D82" s="9" t="s">
        <v>42</v>
      </c>
      <c r="E82" s="5"/>
    </row>
    <row r="83" spans="1:5" x14ac:dyDescent="0.2">
      <c r="A83" s="6" t="s">
        <v>326</v>
      </c>
      <c r="B83" s="7" t="s">
        <v>327</v>
      </c>
      <c r="C83" s="8">
        <v>1</v>
      </c>
      <c r="D83" s="9" t="s">
        <v>42</v>
      </c>
      <c r="E83" s="5"/>
    </row>
    <row r="84" spans="1:5" x14ac:dyDescent="0.2">
      <c r="A84" s="6" t="s">
        <v>328</v>
      </c>
      <c r="B84" s="7" t="s">
        <v>329</v>
      </c>
      <c r="C84" s="8">
        <v>1</v>
      </c>
      <c r="D84" s="9" t="s">
        <v>42</v>
      </c>
      <c r="E84" s="5"/>
    </row>
    <row r="85" spans="1:5" x14ac:dyDescent="0.2">
      <c r="A85" s="6" t="s">
        <v>330</v>
      </c>
      <c r="B85" s="7" t="s">
        <v>331</v>
      </c>
      <c r="C85" s="8">
        <v>1</v>
      </c>
      <c r="D85" s="9" t="s">
        <v>42</v>
      </c>
      <c r="E85" s="5"/>
    </row>
    <row r="86" spans="1:5" x14ac:dyDescent="0.2">
      <c r="A86" s="5"/>
      <c r="B86" s="7" t="s">
        <v>332</v>
      </c>
      <c r="C86" s="5"/>
      <c r="D86" s="6" t="s">
        <v>16</v>
      </c>
      <c r="E86" s="5"/>
    </row>
    <row r="87" spans="1:5" x14ac:dyDescent="0.2">
      <c r="A87" s="6" t="s">
        <v>333</v>
      </c>
      <c r="B87" s="7" t="s">
        <v>334</v>
      </c>
      <c r="C87" s="8">
        <v>1</v>
      </c>
      <c r="D87" s="9" t="s">
        <v>42</v>
      </c>
      <c r="E87" s="5"/>
    </row>
    <row r="88" spans="1:5" x14ac:dyDescent="0.2">
      <c r="A88" s="6" t="s">
        <v>335</v>
      </c>
      <c r="B88" s="7" t="s">
        <v>336</v>
      </c>
      <c r="C88" s="8">
        <v>1</v>
      </c>
      <c r="D88" s="9" t="s">
        <v>42</v>
      </c>
      <c r="E88" s="5"/>
    </row>
    <row r="89" spans="1:5" x14ac:dyDescent="0.2">
      <c r="A89" s="6" t="s">
        <v>337</v>
      </c>
      <c r="B89" s="7" t="s">
        <v>338</v>
      </c>
      <c r="C89" s="8">
        <v>1</v>
      </c>
      <c r="D89" s="9" t="s">
        <v>42</v>
      </c>
      <c r="E89" s="5"/>
    </row>
    <row r="90" spans="1:5" x14ac:dyDescent="0.2">
      <c r="A90" s="6" t="s">
        <v>339</v>
      </c>
      <c r="B90" s="7" t="s">
        <v>340</v>
      </c>
      <c r="C90" s="8">
        <v>1</v>
      </c>
      <c r="D90" s="9" t="s">
        <v>42</v>
      </c>
      <c r="E90" s="5"/>
    </row>
    <row r="91" spans="1:5" x14ac:dyDescent="0.2">
      <c r="A91" s="6" t="s">
        <v>341</v>
      </c>
      <c r="B91" s="7" t="s">
        <v>342</v>
      </c>
      <c r="C91" s="8">
        <v>1</v>
      </c>
      <c r="D91" s="9" t="s">
        <v>42</v>
      </c>
      <c r="E91" s="5"/>
    </row>
    <row r="92" spans="1:5" x14ac:dyDescent="0.2">
      <c r="A92" s="6" t="s">
        <v>343</v>
      </c>
      <c r="B92" s="7" t="s">
        <v>344</v>
      </c>
      <c r="C92" s="8">
        <v>1</v>
      </c>
      <c r="D92" s="9" t="s">
        <v>42</v>
      </c>
      <c r="E92" s="5"/>
    </row>
    <row r="93" spans="1:5" x14ac:dyDescent="0.2">
      <c r="A93" s="6" t="s">
        <v>345</v>
      </c>
      <c r="B93" s="7" t="s">
        <v>346</v>
      </c>
      <c r="C93" s="8">
        <v>1</v>
      </c>
      <c r="D93" s="9" t="s">
        <v>42</v>
      </c>
      <c r="E93" s="5"/>
    </row>
    <row r="94" spans="1:5" x14ac:dyDescent="0.2">
      <c r="A94" s="5"/>
      <c r="B94" s="7" t="s">
        <v>347</v>
      </c>
      <c r="C94" s="5"/>
      <c r="D94" s="6" t="s">
        <v>16</v>
      </c>
      <c r="E94" s="5"/>
    </row>
    <row r="95" spans="1:5" x14ac:dyDescent="0.2">
      <c r="A95" s="6" t="s">
        <v>348</v>
      </c>
      <c r="B95" s="7" t="s">
        <v>349</v>
      </c>
      <c r="C95" s="8">
        <v>1</v>
      </c>
      <c r="D95" s="9" t="s">
        <v>42</v>
      </c>
      <c r="E95" s="5"/>
    </row>
    <row r="96" spans="1:5" x14ac:dyDescent="0.2">
      <c r="A96" s="6" t="s">
        <v>350</v>
      </c>
      <c r="B96" s="7" t="s">
        <v>351</v>
      </c>
      <c r="C96" s="8">
        <v>1</v>
      </c>
      <c r="D96" s="9" t="s">
        <v>42</v>
      </c>
      <c r="E96" s="5"/>
    </row>
    <row r="97" spans="1:5" x14ac:dyDescent="0.2">
      <c r="A97" s="6" t="s">
        <v>352</v>
      </c>
      <c r="B97" s="7" t="s">
        <v>353</v>
      </c>
      <c r="C97" s="8">
        <v>1</v>
      </c>
      <c r="D97" s="9" t="s">
        <v>42</v>
      </c>
      <c r="E97" s="5"/>
    </row>
    <row r="98" spans="1:5" x14ac:dyDescent="0.2">
      <c r="A98" s="6" t="s">
        <v>354</v>
      </c>
      <c r="B98" s="7" t="s">
        <v>355</v>
      </c>
      <c r="C98" s="8">
        <v>1</v>
      </c>
      <c r="D98" s="9" t="s">
        <v>42</v>
      </c>
      <c r="E98" s="5"/>
    </row>
    <row r="99" spans="1:5" x14ac:dyDescent="0.2">
      <c r="A99" s="6" t="s">
        <v>356</v>
      </c>
      <c r="B99" s="7" t="s">
        <v>357</v>
      </c>
      <c r="C99" s="8">
        <v>1</v>
      </c>
      <c r="D99" s="9" t="s">
        <v>42</v>
      </c>
      <c r="E99" s="5"/>
    </row>
    <row r="100" spans="1:5" x14ac:dyDescent="0.2">
      <c r="A100" s="6" t="s">
        <v>358</v>
      </c>
      <c r="B100" s="7" t="s">
        <v>359</v>
      </c>
      <c r="C100" s="8">
        <v>1</v>
      </c>
      <c r="D100" s="9" t="s">
        <v>42</v>
      </c>
      <c r="E100" s="5"/>
    </row>
    <row r="101" spans="1:5" x14ac:dyDescent="0.2">
      <c r="A101" s="6" t="s">
        <v>360</v>
      </c>
      <c r="B101" s="7" t="s">
        <v>361</v>
      </c>
      <c r="C101" s="8">
        <v>1</v>
      </c>
      <c r="D101" s="9" t="s">
        <v>42</v>
      </c>
      <c r="E101" s="5"/>
    </row>
    <row r="102" spans="1:5" x14ac:dyDescent="0.2">
      <c r="A102" s="6" t="s">
        <v>362</v>
      </c>
      <c r="B102" s="7" t="s">
        <v>363</v>
      </c>
      <c r="C102" s="8">
        <v>1</v>
      </c>
      <c r="D102" s="9" t="s">
        <v>42</v>
      </c>
      <c r="E102" s="5"/>
    </row>
    <row r="103" spans="1:5" x14ac:dyDescent="0.2">
      <c r="A103" s="5"/>
      <c r="B103" s="7" t="s">
        <v>364</v>
      </c>
      <c r="C103" s="5"/>
      <c r="D103" s="6" t="s">
        <v>16</v>
      </c>
      <c r="E103" s="5"/>
    </row>
    <row r="104" spans="1:5" x14ac:dyDescent="0.2">
      <c r="A104" s="6" t="s">
        <v>365</v>
      </c>
      <c r="B104" s="7" t="s">
        <v>366</v>
      </c>
      <c r="C104" s="8">
        <v>1</v>
      </c>
      <c r="D104" s="9" t="s">
        <v>42</v>
      </c>
      <c r="E104" s="5"/>
    </row>
    <row r="105" spans="1:5" x14ac:dyDescent="0.2">
      <c r="A105" s="6" t="s">
        <v>367</v>
      </c>
      <c r="B105" s="7" t="s">
        <v>368</v>
      </c>
      <c r="C105" s="8">
        <v>1</v>
      </c>
      <c r="D105" s="9" t="s">
        <v>42</v>
      </c>
      <c r="E105" s="5"/>
    </row>
    <row r="106" spans="1:5" x14ac:dyDescent="0.2">
      <c r="A106" s="6" t="s">
        <v>369</v>
      </c>
      <c r="B106" s="7" t="s">
        <v>370</v>
      </c>
      <c r="C106" s="8">
        <v>1</v>
      </c>
      <c r="D106" s="9" t="s">
        <v>42</v>
      </c>
      <c r="E106" s="5"/>
    </row>
    <row r="107" spans="1:5" x14ac:dyDescent="0.2">
      <c r="A107" s="6" t="s">
        <v>371</v>
      </c>
      <c r="B107" s="7" t="s">
        <v>372</v>
      </c>
      <c r="C107" s="8">
        <v>1</v>
      </c>
      <c r="D107" s="9" t="s">
        <v>42</v>
      </c>
      <c r="E107" s="5"/>
    </row>
    <row r="108" spans="1:5" x14ac:dyDescent="0.2">
      <c r="A108" s="6" t="s">
        <v>373</v>
      </c>
      <c r="B108" s="7" t="s">
        <v>374</v>
      </c>
      <c r="C108" s="8">
        <v>1</v>
      </c>
      <c r="D108" s="9" t="s">
        <v>42</v>
      </c>
      <c r="E108" s="5"/>
    </row>
    <row r="109" spans="1:5" x14ac:dyDescent="0.2">
      <c r="A109" s="6" t="s">
        <v>375</v>
      </c>
      <c r="B109" s="7" t="s">
        <v>376</v>
      </c>
      <c r="C109" s="8">
        <v>1</v>
      </c>
      <c r="D109" s="9" t="s">
        <v>42</v>
      </c>
      <c r="E109" s="5"/>
    </row>
    <row r="110" spans="1:5" x14ac:dyDescent="0.2">
      <c r="A110" s="6" t="s">
        <v>377</v>
      </c>
      <c r="B110" s="7" t="s">
        <v>378</v>
      </c>
      <c r="C110" s="8">
        <v>1</v>
      </c>
      <c r="D110" s="9" t="s">
        <v>42</v>
      </c>
      <c r="E110" s="5"/>
    </row>
    <row r="111" spans="1:5" x14ac:dyDescent="0.2">
      <c r="A111" s="6" t="s">
        <v>379</v>
      </c>
      <c r="B111" s="7" t="s">
        <v>380</v>
      </c>
      <c r="C111" s="8">
        <v>1</v>
      </c>
      <c r="D111" s="9" t="s">
        <v>42</v>
      </c>
      <c r="E111" s="5"/>
    </row>
    <row r="112" spans="1:5" x14ac:dyDescent="0.2">
      <c r="A112" s="6" t="s">
        <v>381</v>
      </c>
      <c r="B112" s="7" t="s">
        <v>382</v>
      </c>
      <c r="C112" s="8">
        <v>1</v>
      </c>
      <c r="D112" s="9" t="s">
        <v>42</v>
      </c>
      <c r="E112" s="5"/>
    </row>
    <row r="113" spans="1:5" x14ac:dyDescent="0.2">
      <c r="A113" s="6" t="s">
        <v>383</v>
      </c>
      <c r="B113" s="7" t="s">
        <v>384</v>
      </c>
      <c r="C113" s="8">
        <v>1</v>
      </c>
      <c r="D113" s="9" t="s">
        <v>42</v>
      </c>
      <c r="E113" s="5"/>
    </row>
    <row r="114" spans="1:5" x14ac:dyDescent="0.2">
      <c r="A114" s="5"/>
      <c r="B114" s="7" t="s">
        <v>385</v>
      </c>
      <c r="C114" s="5"/>
      <c r="D114" s="6" t="s">
        <v>16</v>
      </c>
      <c r="E114" s="5"/>
    </row>
    <row r="115" spans="1:5" x14ac:dyDescent="0.2">
      <c r="A115" s="6" t="s">
        <v>386</v>
      </c>
      <c r="B115" s="7" t="s">
        <v>387</v>
      </c>
      <c r="C115" s="8">
        <v>1</v>
      </c>
      <c r="D115" s="9" t="s">
        <v>42</v>
      </c>
      <c r="E115" s="5"/>
    </row>
    <row r="116" spans="1:5" x14ac:dyDescent="0.2">
      <c r="A116" s="6" t="s">
        <v>388</v>
      </c>
      <c r="B116" s="7" t="s">
        <v>389</v>
      </c>
      <c r="C116" s="8">
        <v>1</v>
      </c>
      <c r="D116" s="9" t="s">
        <v>42</v>
      </c>
      <c r="E116" s="5"/>
    </row>
    <row r="117" spans="1:5" x14ac:dyDescent="0.2">
      <c r="A117" s="6" t="s">
        <v>390</v>
      </c>
      <c r="B117" s="7" t="s">
        <v>391</v>
      </c>
      <c r="C117" s="8">
        <v>1</v>
      </c>
      <c r="D117" s="9" t="s">
        <v>42</v>
      </c>
      <c r="E117" s="5"/>
    </row>
    <row r="118" spans="1:5" x14ac:dyDescent="0.2">
      <c r="A118" s="6" t="s">
        <v>392</v>
      </c>
      <c r="B118" s="7" t="s">
        <v>393</v>
      </c>
      <c r="C118" s="8">
        <v>1</v>
      </c>
      <c r="D118" s="9" t="s">
        <v>42</v>
      </c>
      <c r="E118" s="5"/>
    </row>
    <row r="119" spans="1:5" x14ac:dyDescent="0.2">
      <c r="A119" s="6" t="s">
        <v>394</v>
      </c>
      <c r="B119" s="7" t="s">
        <v>395</v>
      </c>
      <c r="C119" s="8">
        <v>1</v>
      </c>
      <c r="D119" s="9" t="s">
        <v>42</v>
      </c>
      <c r="E119" s="5"/>
    </row>
    <row r="120" spans="1:5" x14ac:dyDescent="0.2">
      <c r="A120" s="6" t="s">
        <v>396</v>
      </c>
      <c r="B120" s="7" t="s">
        <v>397</v>
      </c>
      <c r="C120" s="8">
        <v>1</v>
      </c>
      <c r="D120" s="9" t="s">
        <v>42</v>
      </c>
      <c r="E120" s="5"/>
    </row>
    <row r="121" spans="1:5" x14ac:dyDescent="0.2">
      <c r="A121" s="6" t="s">
        <v>398</v>
      </c>
      <c r="B121" s="7" t="s">
        <v>399</v>
      </c>
      <c r="C121" s="8">
        <v>1</v>
      </c>
      <c r="D121" s="9" t="s">
        <v>42</v>
      </c>
      <c r="E121" s="5"/>
    </row>
    <row r="122" spans="1:5" x14ac:dyDescent="0.2">
      <c r="A122" s="6" t="s">
        <v>400</v>
      </c>
      <c r="B122" s="7" t="s">
        <v>401</v>
      </c>
      <c r="C122" s="8">
        <v>1</v>
      </c>
      <c r="D122" s="9" t="s">
        <v>42</v>
      </c>
      <c r="E122" s="5"/>
    </row>
    <row r="123" spans="1:5" x14ac:dyDescent="0.2">
      <c r="A123" s="5"/>
      <c r="B123" s="7" t="s">
        <v>402</v>
      </c>
      <c r="C123" s="5"/>
      <c r="D123" s="6" t="s">
        <v>16</v>
      </c>
      <c r="E123" s="5"/>
    </row>
    <row r="124" spans="1:5" x14ac:dyDescent="0.2">
      <c r="A124" s="6" t="s">
        <v>403</v>
      </c>
      <c r="B124" s="7" t="s">
        <v>404</v>
      </c>
      <c r="C124" s="8">
        <v>1</v>
      </c>
      <c r="D124" s="9" t="s">
        <v>42</v>
      </c>
      <c r="E124" s="5"/>
    </row>
    <row r="125" spans="1:5" x14ac:dyDescent="0.2">
      <c r="A125" s="6" t="s">
        <v>405</v>
      </c>
      <c r="B125" s="7" t="s">
        <v>406</v>
      </c>
      <c r="C125" s="8">
        <v>1</v>
      </c>
      <c r="D125" s="9" t="s">
        <v>42</v>
      </c>
      <c r="E125" s="5"/>
    </row>
    <row r="126" spans="1:5" x14ac:dyDescent="0.2">
      <c r="A126" s="6" t="s">
        <v>407</v>
      </c>
      <c r="B126" s="7" t="s">
        <v>408</v>
      </c>
      <c r="C126" s="8">
        <v>1</v>
      </c>
      <c r="D126" s="9" t="s">
        <v>42</v>
      </c>
      <c r="E126" s="5"/>
    </row>
    <row r="127" spans="1:5" x14ac:dyDescent="0.2">
      <c r="A127" s="6" t="s">
        <v>409</v>
      </c>
      <c r="B127" s="7" t="s">
        <v>410</v>
      </c>
      <c r="C127" s="8">
        <v>1</v>
      </c>
      <c r="D127" s="9" t="s">
        <v>42</v>
      </c>
      <c r="E127" s="5"/>
    </row>
    <row r="128" spans="1:5" x14ac:dyDescent="0.2">
      <c r="A128" s="6" t="s">
        <v>411</v>
      </c>
      <c r="B128" s="7" t="s">
        <v>412</v>
      </c>
      <c r="C128" s="8">
        <v>1</v>
      </c>
      <c r="D128" s="9" t="s">
        <v>42</v>
      </c>
      <c r="E128" s="5"/>
    </row>
    <row r="129" spans="1:5" x14ac:dyDescent="0.2">
      <c r="A129" s="6" t="s">
        <v>413</v>
      </c>
      <c r="B129" s="7" t="s">
        <v>414</v>
      </c>
      <c r="C129" s="8">
        <v>1</v>
      </c>
      <c r="D129" s="9" t="s">
        <v>42</v>
      </c>
      <c r="E129" s="5"/>
    </row>
    <row r="130" spans="1:5" x14ac:dyDescent="0.2">
      <c r="A130" s="6" t="s">
        <v>415</v>
      </c>
      <c r="B130" s="7" t="s">
        <v>416</v>
      </c>
      <c r="C130" s="8">
        <v>1</v>
      </c>
      <c r="D130" s="9" t="s">
        <v>42</v>
      </c>
      <c r="E130" s="5"/>
    </row>
    <row r="131" spans="1:5" x14ac:dyDescent="0.2">
      <c r="A131" s="6" t="s">
        <v>417</v>
      </c>
      <c r="B131" s="7" t="s">
        <v>418</v>
      </c>
      <c r="C131" s="8">
        <v>1</v>
      </c>
      <c r="D131" s="9" t="s">
        <v>42</v>
      </c>
      <c r="E131" s="5"/>
    </row>
    <row r="132" spans="1:5" x14ac:dyDescent="0.2">
      <c r="A132" s="6" t="s">
        <v>419</v>
      </c>
      <c r="B132" s="7" t="s">
        <v>420</v>
      </c>
      <c r="C132" s="8">
        <v>1</v>
      </c>
      <c r="D132" s="9" t="s">
        <v>42</v>
      </c>
      <c r="E132" s="5"/>
    </row>
    <row r="133" spans="1:5" x14ac:dyDescent="0.2">
      <c r="A133" s="5"/>
      <c r="B133" s="7" t="s">
        <v>421</v>
      </c>
      <c r="C133" s="5"/>
      <c r="D133" s="6" t="s">
        <v>16</v>
      </c>
      <c r="E133" s="5"/>
    </row>
    <row r="134" spans="1:5" x14ac:dyDescent="0.2">
      <c r="A134" s="6" t="s">
        <v>422</v>
      </c>
      <c r="B134" s="7" t="s">
        <v>423</v>
      </c>
      <c r="C134" s="8">
        <v>1</v>
      </c>
      <c r="D134" s="9" t="s">
        <v>42</v>
      </c>
      <c r="E134" s="5"/>
    </row>
    <row r="135" spans="1:5" x14ac:dyDescent="0.2">
      <c r="A135" s="6" t="s">
        <v>424</v>
      </c>
      <c r="B135" s="7" t="s">
        <v>425</v>
      </c>
      <c r="C135" s="8">
        <v>1</v>
      </c>
      <c r="D135" s="9" t="s">
        <v>42</v>
      </c>
      <c r="E135" s="5"/>
    </row>
    <row r="136" spans="1:5" x14ac:dyDescent="0.2">
      <c r="A136" s="6" t="s">
        <v>426</v>
      </c>
      <c r="B136" s="7" t="s">
        <v>427</v>
      </c>
      <c r="C136" s="8">
        <v>1</v>
      </c>
      <c r="D136" s="9" t="s">
        <v>42</v>
      </c>
      <c r="E136" s="5"/>
    </row>
    <row r="137" spans="1:5" x14ac:dyDescent="0.2">
      <c r="A137" s="6" t="s">
        <v>428</v>
      </c>
      <c r="B137" s="7" t="s">
        <v>429</v>
      </c>
      <c r="C137" s="8">
        <v>1</v>
      </c>
      <c r="D137" s="9" t="s">
        <v>42</v>
      </c>
      <c r="E137" s="5"/>
    </row>
    <row r="138" spans="1:5" x14ac:dyDescent="0.2">
      <c r="A138" s="6" t="s">
        <v>430</v>
      </c>
      <c r="B138" s="7" t="s">
        <v>431</v>
      </c>
      <c r="C138" s="8">
        <v>1</v>
      </c>
      <c r="D138" s="9" t="s">
        <v>42</v>
      </c>
      <c r="E138" s="5"/>
    </row>
    <row r="139" spans="1:5" x14ac:dyDescent="0.2">
      <c r="A139" s="6" t="s">
        <v>432</v>
      </c>
      <c r="B139" s="7" t="s">
        <v>433</v>
      </c>
      <c r="C139" s="8">
        <v>1</v>
      </c>
      <c r="D139" s="9" t="s">
        <v>42</v>
      </c>
      <c r="E139" s="5"/>
    </row>
    <row r="140" spans="1:5" x14ac:dyDescent="0.2">
      <c r="A140" s="6" t="s">
        <v>434</v>
      </c>
      <c r="B140" s="7" t="s">
        <v>435</v>
      </c>
      <c r="C140" s="8">
        <v>1</v>
      </c>
      <c r="D140" s="9" t="s">
        <v>42</v>
      </c>
      <c r="E140" s="5"/>
    </row>
    <row r="141" spans="1:5" x14ac:dyDescent="0.2">
      <c r="A141" s="5"/>
      <c r="B141" s="7" t="s">
        <v>436</v>
      </c>
      <c r="C141" s="5"/>
      <c r="D141" s="6" t="s">
        <v>16</v>
      </c>
      <c r="E141" s="5"/>
    </row>
    <row r="142" spans="1:5" x14ac:dyDescent="0.2">
      <c r="A142" s="6" t="s">
        <v>437</v>
      </c>
      <c r="B142" s="7" t="s">
        <v>438</v>
      </c>
      <c r="C142" s="8">
        <v>1</v>
      </c>
      <c r="D142" s="9" t="s">
        <v>42</v>
      </c>
      <c r="E142" s="5"/>
    </row>
    <row r="143" spans="1:5" x14ac:dyDescent="0.2">
      <c r="A143" s="6" t="s">
        <v>439</v>
      </c>
      <c r="B143" s="7" t="s">
        <v>440</v>
      </c>
      <c r="C143" s="8">
        <v>1</v>
      </c>
      <c r="D143" s="9" t="s">
        <v>42</v>
      </c>
      <c r="E143" s="5"/>
    </row>
    <row r="144" spans="1:5" x14ac:dyDescent="0.2">
      <c r="A144" s="6" t="s">
        <v>441</v>
      </c>
      <c r="B144" s="7" t="s">
        <v>442</v>
      </c>
      <c r="C144" s="8">
        <v>1</v>
      </c>
      <c r="D144" s="9" t="s">
        <v>42</v>
      </c>
      <c r="E144" s="5"/>
    </row>
    <row r="145" spans="1:5" x14ac:dyDescent="0.2">
      <c r="A145" s="5"/>
      <c r="B145" s="7" t="s">
        <v>443</v>
      </c>
      <c r="C145" s="5"/>
      <c r="D145" s="6" t="s">
        <v>16</v>
      </c>
      <c r="E145" s="5"/>
    </row>
    <row r="146" spans="1:5" x14ac:dyDescent="0.2">
      <c r="A146" s="6" t="s">
        <v>444</v>
      </c>
      <c r="B146" s="7" t="s">
        <v>445</v>
      </c>
      <c r="C146" s="8">
        <v>1</v>
      </c>
      <c r="D146" s="9" t="s">
        <v>42</v>
      </c>
      <c r="E146" s="5"/>
    </row>
    <row r="147" spans="1:5" x14ac:dyDescent="0.2">
      <c r="A147" s="6" t="s">
        <v>446</v>
      </c>
      <c r="B147" s="7" t="s">
        <v>447</v>
      </c>
      <c r="C147" s="8">
        <v>1</v>
      </c>
      <c r="D147" s="9" t="s">
        <v>42</v>
      </c>
      <c r="E147" s="5"/>
    </row>
    <row r="148" spans="1:5" x14ac:dyDescent="0.2">
      <c r="A148" s="6" t="s">
        <v>448</v>
      </c>
      <c r="B148" s="7" t="s">
        <v>449</v>
      </c>
      <c r="C148" s="8">
        <v>1</v>
      </c>
      <c r="D148" s="9" t="s">
        <v>42</v>
      </c>
      <c r="E148" s="5"/>
    </row>
    <row r="149" spans="1:5" x14ac:dyDescent="0.2">
      <c r="A149" s="6" t="s">
        <v>450</v>
      </c>
      <c r="B149" s="7" t="s">
        <v>451</v>
      </c>
      <c r="C149" s="8">
        <v>1</v>
      </c>
      <c r="D149" s="9" t="s">
        <v>42</v>
      </c>
      <c r="E149" s="5"/>
    </row>
    <row r="150" spans="1:5" x14ac:dyDescent="0.2">
      <c r="A150" s="6" t="s">
        <v>452</v>
      </c>
      <c r="B150" s="7" t="s">
        <v>453</v>
      </c>
      <c r="C150" s="8">
        <v>1</v>
      </c>
      <c r="D150" s="9" t="s">
        <v>42</v>
      </c>
      <c r="E150" s="5"/>
    </row>
    <row r="151" spans="1:5" x14ac:dyDescent="0.2">
      <c r="A151" s="6" t="s">
        <v>454</v>
      </c>
      <c r="B151" s="7" t="s">
        <v>455</v>
      </c>
      <c r="C151" s="8">
        <v>1</v>
      </c>
      <c r="D151" s="9" t="s">
        <v>42</v>
      </c>
      <c r="E151" s="5"/>
    </row>
    <row r="152" spans="1:5" x14ac:dyDescent="0.2">
      <c r="A152" s="6" t="s">
        <v>456</v>
      </c>
      <c r="B152" s="7" t="s">
        <v>457</v>
      </c>
      <c r="C152" s="8">
        <v>1</v>
      </c>
      <c r="D152" s="9" t="s">
        <v>42</v>
      </c>
      <c r="E152" s="5"/>
    </row>
    <row r="153" spans="1:5" x14ac:dyDescent="0.2">
      <c r="A153" s="6" t="s">
        <v>458</v>
      </c>
      <c r="B153" s="7" t="s">
        <v>459</v>
      </c>
      <c r="C153" s="8">
        <v>1</v>
      </c>
      <c r="D153" s="9" t="s">
        <v>42</v>
      </c>
      <c r="E153" s="5"/>
    </row>
    <row r="154" spans="1:5" ht="25.5" x14ac:dyDescent="0.2">
      <c r="A154" s="6" t="s">
        <v>460</v>
      </c>
      <c r="B154" s="7" t="s">
        <v>461</v>
      </c>
      <c r="C154" s="8">
        <v>1</v>
      </c>
      <c r="D154" s="9" t="s">
        <v>42</v>
      </c>
      <c r="E154" s="5"/>
    </row>
    <row r="155" spans="1:5" x14ac:dyDescent="0.2">
      <c r="A155" s="6" t="s">
        <v>462</v>
      </c>
      <c r="B155" s="7" t="s">
        <v>463</v>
      </c>
      <c r="C155" s="8">
        <v>1</v>
      </c>
      <c r="D155" s="9" t="s">
        <v>42</v>
      </c>
      <c r="E155" s="5"/>
    </row>
    <row r="156" spans="1:5" x14ac:dyDescent="0.2">
      <c r="A156" s="6" t="s">
        <v>464</v>
      </c>
      <c r="B156" s="7" t="s">
        <v>465</v>
      </c>
      <c r="C156" s="8">
        <v>1</v>
      </c>
      <c r="D156" s="9" t="s">
        <v>42</v>
      </c>
      <c r="E156" s="5"/>
    </row>
    <row r="157" spans="1:5" x14ac:dyDescent="0.2">
      <c r="A157" s="5"/>
      <c r="B157" s="7" t="s">
        <v>466</v>
      </c>
      <c r="C157" s="5"/>
      <c r="D157" s="6" t="s">
        <v>16</v>
      </c>
      <c r="E157" s="5"/>
    </row>
    <row r="158" spans="1:5" x14ac:dyDescent="0.2">
      <c r="A158" s="6" t="s">
        <v>467</v>
      </c>
      <c r="B158" s="7" t="s">
        <v>468</v>
      </c>
      <c r="C158" s="8">
        <v>1</v>
      </c>
      <c r="D158" s="9" t="s">
        <v>42</v>
      </c>
      <c r="E158" s="5"/>
    </row>
    <row r="159" spans="1:5" x14ac:dyDescent="0.2">
      <c r="A159" s="6" t="s">
        <v>469</v>
      </c>
      <c r="B159" s="7" t="s">
        <v>470</v>
      </c>
      <c r="C159" s="8">
        <v>1</v>
      </c>
      <c r="D159" s="9" t="s">
        <v>42</v>
      </c>
      <c r="E159" s="5"/>
    </row>
    <row r="160" spans="1:5" x14ac:dyDescent="0.2">
      <c r="A160" s="6" t="s">
        <v>471</v>
      </c>
      <c r="B160" s="7" t="s">
        <v>472</v>
      </c>
      <c r="C160" s="8">
        <v>1</v>
      </c>
      <c r="D160" s="9" t="s">
        <v>42</v>
      </c>
      <c r="E160" s="5"/>
    </row>
    <row r="161" spans="1:5" x14ac:dyDescent="0.2">
      <c r="A161" s="5"/>
      <c r="B161" s="21"/>
      <c r="C161" s="5"/>
      <c r="D161" s="6" t="s">
        <v>16</v>
      </c>
      <c r="E161" s="5"/>
    </row>
    <row r="162" spans="1:5" x14ac:dyDescent="0.2">
      <c r="A162" s="5"/>
      <c r="B162" s="16" t="s">
        <v>473</v>
      </c>
      <c r="C162" s="5"/>
      <c r="D162" s="6" t="s">
        <v>12</v>
      </c>
      <c r="E162" s="5"/>
    </row>
    <row r="163" spans="1:5" x14ac:dyDescent="0.2">
      <c r="A163" s="6" t="s">
        <v>474</v>
      </c>
      <c r="B163" s="7" t="s">
        <v>475</v>
      </c>
      <c r="C163" s="8">
        <v>1</v>
      </c>
      <c r="D163" s="9" t="s">
        <v>42</v>
      </c>
      <c r="E163" s="5"/>
    </row>
    <row r="164" spans="1:5" x14ac:dyDescent="0.2">
      <c r="A164" s="6" t="s">
        <v>476</v>
      </c>
      <c r="B164" s="7" t="s">
        <v>477</v>
      </c>
      <c r="C164" s="8">
        <v>1</v>
      </c>
      <c r="D164" s="9" t="s">
        <v>42</v>
      </c>
      <c r="E164" s="5"/>
    </row>
    <row r="165" spans="1:5" x14ac:dyDescent="0.2">
      <c r="A165" s="6" t="s">
        <v>478</v>
      </c>
      <c r="B165" s="7" t="s">
        <v>479</v>
      </c>
      <c r="C165" s="8">
        <v>1</v>
      </c>
      <c r="D165" s="9" t="s">
        <v>42</v>
      </c>
      <c r="E165" s="5"/>
    </row>
    <row r="166" spans="1:5" x14ac:dyDescent="0.2">
      <c r="A166" s="6" t="s">
        <v>480</v>
      </c>
      <c r="B166" s="7" t="s">
        <v>481</v>
      </c>
      <c r="C166" s="8">
        <v>1</v>
      </c>
      <c r="D166" s="9" t="s">
        <v>42</v>
      </c>
      <c r="E166" s="5"/>
    </row>
    <row r="167" spans="1:5" x14ac:dyDescent="0.2">
      <c r="A167" s="6" t="s">
        <v>482</v>
      </c>
      <c r="B167" s="7" t="s">
        <v>483</v>
      </c>
      <c r="C167" s="8">
        <v>1</v>
      </c>
      <c r="D167" s="9" t="s">
        <v>42</v>
      </c>
      <c r="E167" s="5"/>
    </row>
    <row r="168" spans="1:5" x14ac:dyDescent="0.2">
      <c r="A168" s="6" t="s">
        <v>484</v>
      </c>
      <c r="B168" s="7" t="s">
        <v>485</v>
      </c>
      <c r="C168" s="8">
        <v>1</v>
      </c>
      <c r="D168" s="9" t="s">
        <v>42</v>
      </c>
      <c r="E168" s="5"/>
    </row>
    <row r="169" spans="1:5" x14ac:dyDescent="0.2">
      <c r="A169" s="6" t="s">
        <v>486</v>
      </c>
      <c r="B169" s="7" t="s">
        <v>487</v>
      </c>
      <c r="C169" s="8">
        <v>1</v>
      </c>
      <c r="D169" s="9" t="s">
        <v>42</v>
      </c>
      <c r="E169" s="5"/>
    </row>
    <row r="170" spans="1:5" x14ac:dyDescent="0.2">
      <c r="A170" s="6" t="s">
        <v>488</v>
      </c>
      <c r="B170" s="7" t="s">
        <v>489</v>
      </c>
      <c r="C170" s="8">
        <v>1</v>
      </c>
      <c r="D170" s="9" t="s">
        <v>42</v>
      </c>
      <c r="E170" s="5"/>
    </row>
    <row r="171" spans="1:5" x14ac:dyDescent="0.2">
      <c r="A171" s="6" t="s">
        <v>490</v>
      </c>
      <c r="B171" s="7" t="s">
        <v>491</v>
      </c>
      <c r="C171" s="8">
        <v>1</v>
      </c>
      <c r="D171" s="9" t="s">
        <v>42</v>
      </c>
      <c r="E171" s="5"/>
    </row>
    <row r="172" spans="1:5" x14ac:dyDescent="0.2">
      <c r="A172" s="6" t="s">
        <v>492</v>
      </c>
      <c r="B172" s="7" t="s">
        <v>493</v>
      </c>
      <c r="C172" s="8">
        <v>1</v>
      </c>
      <c r="D172" s="9" t="s">
        <v>42</v>
      </c>
      <c r="E172" s="5"/>
    </row>
    <row r="173" spans="1:5" x14ac:dyDescent="0.2">
      <c r="A173" s="6" t="s">
        <v>494</v>
      </c>
      <c r="B173" s="7" t="s">
        <v>495</v>
      </c>
      <c r="C173" s="8">
        <v>1</v>
      </c>
      <c r="D173" s="9" t="s">
        <v>42</v>
      </c>
      <c r="E173" s="5"/>
    </row>
    <row r="174" spans="1:5" x14ac:dyDescent="0.2">
      <c r="A174" s="6" t="s">
        <v>496</v>
      </c>
      <c r="B174" s="7" t="s">
        <v>497</v>
      </c>
      <c r="C174" s="8">
        <v>1</v>
      </c>
      <c r="D174" s="9" t="s">
        <v>42</v>
      </c>
      <c r="E174" s="5"/>
    </row>
    <row r="175" spans="1:5" ht="25.5" x14ac:dyDescent="0.2">
      <c r="A175" s="6" t="s">
        <v>498</v>
      </c>
      <c r="B175" s="7" t="s">
        <v>499</v>
      </c>
      <c r="C175" s="8">
        <v>1</v>
      </c>
      <c r="D175" s="9" t="s">
        <v>42</v>
      </c>
      <c r="E175" s="5"/>
    </row>
    <row r="176" spans="1:5" x14ac:dyDescent="0.2">
      <c r="A176" s="6" t="s">
        <v>500</v>
      </c>
      <c r="B176" s="7" t="s">
        <v>501</v>
      </c>
      <c r="C176" s="8">
        <v>1</v>
      </c>
      <c r="D176" s="9" t="s">
        <v>42</v>
      </c>
      <c r="E176" s="5"/>
    </row>
    <row r="177" spans="1:5" x14ac:dyDescent="0.2">
      <c r="A177" s="6" t="s">
        <v>502</v>
      </c>
      <c r="B177" s="7" t="s">
        <v>503</v>
      </c>
      <c r="C177" s="8">
        <v>1</v>
      </c>
      <c r="D177" s="9" t="s">
        <v>42</v>
      </c>
      <c r="E177" s="5"/>
    </row>
    <row r="178" spans="1:5" x14ac:dyDescent="0.2">
      <c r="A178" s="6" t="s">
        <v>504</v>
      </c>
      <c r="B178" s="7" t="s">
        <v>505</v>
      </c>
      <c r="C178" s="8">
        <v>1</v>
      </c>
      <c r="D178" s="9" t="s">
        <v>42</v>
      </c>
      <c r="E178" s="5"/>
    </row>
    <row r="179" spans="1:5" x14ac:dyDescent="0.2">
      <c r="A179" s="6" t="s">
        <v>506</v>
      </c>
      <c r="B179" s="7" t="s">
        <v>507</v>
      </c>
      <c r="C179" s="8">
        <v>1</v>
      </c>
      <c r="D179" s="9" t="s">
        <v>42</v>
      </c>
      <c r="E179" s="5"/>
    </row>
    <row r="180" spans="1:5" x14ac:dyDescent="0.2">
      <c r="A180" s="6" t="s">
        <v>508</v>
      </c>
      <c r="B180" s="7" t="s">
        <v>509</v>
      </c>
      <c r="C180" s="8">
        <v>1</v>
      </c>
      <c r="D180" s="9" t="s">
        <v>42</v>
      </c>
      <c r="E180" s="5"/>
    </row>
    <row r="181" spans="1:5" ht="38.25" x14ac:dyDescent="0.2">
      <c r="A181" s="6" t="s">
        <v>510</v>
      </c>
      <c r="B181" s="7" t="s">
        <v>511</v>
      </c>
      <c r="C181" s="8">
        <v>1</v>
      </c>
      <c r="D181" s="9" t="s">
        <v>42</v>
      </c>
      <c r="E181" s="5"/>
    </row>
    <row r="182" spans="1:5" x14ac:dyDescent="0.2">
      <c r="A182" s="5"/>
      <c r="B182" s="17" t="s">
        <v>512</v>
      </c>
      <c r="C182" s="5"/>
      <c r="D182" s="6" t="s">
        <v>27</v>
      </c>
      <c r="E182" s="5"/>
    </row>
    <row r="183" spans="1:5" x14ac:dyDescent="0.2">
      <c r="A183" s="5"/>
      <c r="B183" s="17" t="s">
        <v>475</v>
      </c>
      <c r="C183" s="5"/>
      <c r="D183" s="6" t="s">
        <v>27</v>
      </c>
      <c r="E183" s="5"/>
    </row>
    <row r="184" spans="1:5" x14ac:dyDescent="0.2">
      <c r="A184" s="5"/>
      <c r="B184" s="7" t="s">
        <v>513</v>
      </c>
      <c r="C184" s="5"/>
      <c r="D184" s="6" t="s">
        <v>16</v>
      </c>
      <c r="E184" s="5"/>
    </row>
    <row r="185" spans="1:5" x14ac:dyDescent="0.2">
      <c r="A185" s="5"/>
      <c r="B185" s="7" t="s">
        <v>514</v>
      </c>
      <c r="C185" s="5"/>
      <c r="D185" s="6" t="s">
        <v>16</v>
      </c>
      <c r="E185" s="5"/>
    </row>
    <row r="186" spans="1:5" x14ac:dyDescent="0.2">
      <c r="A186" s="5"/>
      <c r="B186" s="7" t="s">
        <v>515</v>
      </c>
      <c r="C186" s="5"/>
      <c r="D186" s="6" t="s">
        <v>16</v>
      </c>
      <c r="E186" s="5"/>
    </row>
    <row r="187" spans="1:5" x14ac:dyDescent="0.2">
      <c r="A187" s="5"/>
      <c r="B187" s="7" t="s">
        <v>516</v>
      </c>
      <c r="C187" s="5"/>
      <c r="D187" s="6" t="s">
        <v>16</v>
      </c>
      <c r="E187" s="5"/>
    </row>
    <row r="188" spans="1:5" x14ac:dyDescent="0.2">
      <c r="A188" s="5"/>
      <c r="B188" s="7" t="s">
        <v>517</v>
      </c>
      <c r="C188" s="5"/>
      <c r="D188" s="6" t="s">
        <v>16</v>
      </c>
      <c r="E188" s="5"/>
    </row>
    <row r="189" spans="1:5" x14ac:dyDescent="0.2">
      <c r="A189" s="5"/>
      <c r="B189" s="7" t="s">
        <v>518</v>
      </c>
      <c r="C189" s="5"/>
      <c r="D189" s="6" t="s">
        <v>16</v>
      </c>
      <c r="E189" s="5"/>
    </row>
    <row r="190" spans="1:5" x14ac:dyDescent="0.2">
      <c r="A190" s="5"/>
      <c r="B190" s="7" t="s">
        <v>519</v>
      </c>
      <c r="C190" s="5"/>
      <c r="D190" s="6" t="s">
        <v>16</v>
      </c>
      <c r="E190" s="5"/>
    </row>
    <row r="191" spans="1:5" x14ac:dyDescent="0.2">
      <c r="A191" s="5"/>
      <c r="B191" s="7" t="s">
        <v>520</v>
      </c>
      <c r="C191" s="5"/>
      <c r="D191" s="6" t="s">
        <v>16</v>
      </c>
      <c r="E191" s="5"/>
    </row>
    <row r="192" spans="1:5" x14ac:dyDescent="0.2">
      <c r="A192" s="5"/>
      <c r="B192" s="7" t="s">
        <v>521</v>
      </c>
      <c r="C192" s="5"/>
      <c r="D192" s="6" t="s">
        <v>16</v>
      </c>
      <c r="E192" s="5"/>
    </row>
    <row r="193" spans="1:5" x14ac:dyDescent="0.2">
      <c r="A193" s="5"/>
      <c r="B193" s="7" t="s">
        <v>522</v>
      </c>
      <c r="C193" s="5"/>
      <c r="D193" s="6" t="s">
        <v>16</v>
      </c>
      <c r="E193" s="5"/>
    </row>
    <row r="194" spans="1:5" x14ac:dyDescent="0.2">
      <c r="A194" s="5"/>
      <c r="B194" s="7" t="s">
        <v>523</v>
      </c>
      <c r="C194" s="5"/>
      <c r="D194" s="6" t="s">
        <v>16</v>
      </c>
      <c r="E194" s="5"/>
    </row>
    <row r="195" spans="1:5" x14ac:dyDescent="0.2">
      <c r="A195" s="5"/>
      <c r="B195" s="7" t="s">
        <v>518</v>
      </c>
      <c r="C195" s="5"/>
      <c r="D195" s="6" t="s">
        <v>16</v>
      </c>
      <c r="E195" s="5"/>
    </row>
    <row r="196" spans="1:5" x14ac:dyDescent="0.2">
      <c r="A196" s="5"/>
      <c r="B196" s="7" t="s">
        <v>519</v>
      </c>
      <c r="C196" s="5"/>
      <c r="D196" s="6" t="s">
        <v>16</v>
      </c>
      <c r="E196" s="5"/>
    </row>
    <row r="197" spans="1:5" x14ac:dyDescent="0.2">
      <c r="A197" s="5"/>
      <c r="B197" s="7" t="s">
        <v>520</v>
      </c>
      <c r="C197" s="5"/>
      <c r="D197" s="6" t="s">
        <v>16</v>
      </c>
      <c r="E197" s="5"/>
    </row>
    <row r="198" spans="1:5" x14ac:dyDescent="0.2">
      <c r="A198" s="5"/>
      <c r="B198" s="7" t="s">
        <v>521</v>
      </c>
      <c r="C198" s="5"/>
      <c r="D198" s="6" t="s">
        <v>16</v>
      </c>
      <c r="E198" s="5"/>
    </row>
    <row r="199" spans="1:5" x14ac:dyDescent="0.2">
      <c r="A199" s="5"/>
      <c r="B199" s="7" t="s">
        <v>524</v>
      </c>
      <c r="C199" s="5"/>
      <c r="D199" s="6" t="s">
        <v>16</v>
      </c>
      <c r="E199" s="5"/>
    </row>
    <row r="200" spans="1:5" x14ac:dyDescent="0.2">
      <c r="A200" s="5"/>
      <c r="B200" s="7" t="s">
        <v>525</v>
      </c>
      <c r="C200" s="5"/>
      <c r="D200" s="6" t="s">
        <v>16</v>
      </c>
      <c r="E200" s="5"/>
    </row>
    <row r="201" spans="1:5" x14ac:dyDescent="0.2">
      <c r="A201" s="5"/>
      <c r="B201" s="7" t="s">
        <v>526</v>
      </c>
      <c r="C201" s="5"/>
      <c r="D201" s="6" t="s">
        <v>16</v>
      </c>
      <c r="E201" s="5"/>
    </row>
    <row r="202" spans="1:5" ht="25.5" x14ac:dyDescent="0.2">
      <c r="A202" s="5"/>
      <c r="B202" s="7" t="s">
        <v>527</v>
      </c>
      <c r="C202" s="5"/>
      <c r="D202" s="6" t="s">
        <v>16</v>
      </c>
      <c r="E202" s="5"/>
    </row>
    <row r="203" spans="1:5" x14ac:dyDescent="0.2">
      <c r="A203" s="5"/>
      <c r="B203" s="17" t="s">
        <v>477</v>
      </c>
      <c r="C203" s="5"/>
      <c r="D203" s="6" t="s">
        <v>27</v>
      </c>
      <c r="E203" s="5"/>
    </row>
    <row r="204" spans="1:5" x14ac:dyDescent="0.2">
      <c r="A204" s="5"/>
      <c r="B204" s="7" t="s">
        <v>528</v>
      </c>
      <c r="C204" s="5"/>
      <c r="D204" s="6" t="s">
        <v>16</v>
      </c>
      <c r="E204" s="5"/>
    </row>
    <row r="205" spans="1:5" x14ac:dyDescent="0.2">
      <c r="A205" s="5"/>
      <c r="B205" s="7" t="s">
        <v>529</v>
      </c>
      <c r="C205" s="5"/>
      <c r="D205" s="6" t="s">
        <v>16</v>
      </c>
      <c r="E205" s="5"/>
    </row>
    <row r="206" spans="1:5" x14ac:dyDescent="0.2">
      <c r="A206" s="5"/>
      <c r="B206" s="7" t="s">
        <v>530</v>
      </c>
      <c r="C206" s="5"/>
      <c r="D206" s="6" t="s">
        <v>16</v>
      </c>
      <c r="E206" s="5"/>
    </row>
    <row r="207" spans="1:5" ht="25.5" x14ac:dyDescent="0.2">
      <c r="A207" s="5"/>
      <c r="B207" s="7" t="s">
        <v>531</v>
      </c>
      <c r="C207" s="5"/>
      <c r="D207" s="6" t="s">
        <v>16</v>
      </c>
      <c r="E207" s="5"/>
    </row>
    <row r="208" spans="1:5" ht="25.5" x14ac:dyDescent="0.2">
      <c r="A208" s="5"/>
      <c r="B208" s="7" t="s">
        <v>532</v>
      </c>
      <c r="C208" s="5"/>
      <c r="D208" s="6" t="s">
        <v>16</v>
      </c>
      <c r="E208" s="5"/>
    </row>
    <row r="209" spans="1:5" x14ac:dyDescent="0.2">
      <c r="A209" s="5"/>
      <c r="B209" s="7" t="s">
        <v>533</v>
      </c>
      <c r="C209" s="5"/>
      <c r="D209" s="6" t="s">
        <v>16</v>
      </c>
      <c r="E209" s="5"/>
    </row>
    <row r="210" spans="1:5" ht="38.25" x14ac:dyDescent="0.2">
      <c r="A210" s="5"/>
      <c r="B210" s="7" t="s">
        <v>534</v>
      </c>
      <c r="C210" s="5"/>
      <c r="D210" s="6" t="s">
        <v>16</v>
      </c>
      <c r="E210" s="5"/>
    </row>
    <row r="211" spans="1:5" x14ac:dyDescent="0.2">
      <c r="A211" s="5"/>
      <c r="B211" s="17" t="s">
        <v>535</v>
      </c>
      <c r="C211" s="5"/>
      <c r="D211" s="6" t="s">
        <v>27</v>
      </c>
      <c r="E211" s="5"/>
    </row>
    <row r="212" spans="1:5" ht="51" x14ac:dyDescent="0.2">
      <c r="A212" s="5"/>
      <c r="B212" s="7" t="s">
        <v>536</v>
      </c>
      <c r="C212" s="5"/>
      <c r="D212" s="6" t="s">
        <v>16</v>
      </c>
      <c r="E212" s="5"/>
    </row>
    <row r="213" spans="1:5" x14ac:dyDescent="0.2">
      <c r="A213" s="5"/>
      <c r="B213" s="17" t="s">
        <v>537</v>
      </c>
      <c r="C213" s="5"/>
      <c r="D213" s="6" t="s">
        <v>27</v>
      </c>
      <c r="E213" s="5"/>
    </row>
    <row r="214" spans="1:5" ht="25.5" x14ac:dyDescent="0.2">
      <c r="A214" s="6" t="s">
        <v>538</v>
      </c>
      <c r="B214" s="7" t="s">
        <v>539</v>
      </c>
      <c r="C214" s="8">
        <v>1</v>
      </c>
      <c r="D214" s="9" t="s">
        <v>42</v>
      </c>
      <c r="E214" s="5"/>
    </row>
    <row r="215" spans="1:5" ht="51" x14ac:dyDescent="0.2">
      <c r="A215" s="6" t="s">
        <v>540</v>
      </c>
      <c r="B215" s="7" t="s">
        <v>541</v>
      </c>
      <c r="C215" s="8">
        <v>1</v>
      </c>
      <c r="D215" s="9" t="s">
        <v>42</v>
      </c>
      <c r="E215" s="5"/>
    </row>
    <row r="216" spans="1:5" ht="25.5" x14ac:dyDescent="0.2">
      <c r="A216" s="6" t="s">
        <v>542</v>
      </c>
      <c r="B216" s="7" t="s">
        <v>543</v>
      </c>
      <c r="C216" s="8">
        <v>1</v>
      </c>
      <c r="D216" s="9" t="s">
        <v>42</v>
      </c>
      <c r="E216" s="5"/>
    </row>
    <row r="217" spans="1:5" ht="25.5" x14ac:dyDescent="0.2">
      <c r="A217" s="6" t="s">
        <v>544</v>
      </c>
      <c r="B217" s="7" t="s">
        <v>545</v>
      </c>
      <c r="C217" s="8">
        <v>1</v>
      </c>
      <c r="D217" s="9" t="s">
        <v>42</v>
      </c>
      <c r="E217" s="5"/>
    </row>
    <row r="218" spans="1:5" ht="38.25" x14ac:dyDescent="0.2">
      <c r="A218" s="6" t="s">
        <v>546</v>
      </c>
      <c r="B218" s="7" t="s">
        <v>547</v>
      </c>
      <c r="C218" s="8">
        <v>1</v>
      </c>
      <c r="D218" s="9" t="s">
        <v>42</v>
      </c>
      <c r="E218" s="5"/>
    </row>
    <row r="219" spans="1:5" x14ac:dyDescent="0.2">
      <c r="A219" s="6" t="s">
        <v>548</v>
      </c>
      <c r="B219" s="7" t="s">
        <v>549</v>
      </c>
      <c r="C219" s="8">
        <v>1</v>
      </c>
      <c r="D219" s="9" t="s">
        <v>42</v>
      </c>
      <c r="E219" s="5"/>
    </row>
    <row r="220" spans="1:5" x14ac:dyDescent="0.2">
      <c r="A220" s="5"/>
      <c r="B220" s="18" t="s">
        <v>550</v>
      </c>
      <c r="C220" s="5"/>
      <c r="D220" s="6" t="s">
        <v>21</v>
      </c>
      <c r="E220" s="5"/>
    </row>
    <row r="221" spans="1:5" ht="25.5" x14ac:dyDescent="0.2">
      <c r="A221" s="6" t="s">
        <v>551</v>
      </c>
      <c r="B221" s="7" t="s">
        <v>552</v>
      </c>
      <c r="C221" s="8">
        <v>1</v>
      </c>
      <c r="D221" s="9" t="s">
        <v>42</v>
      </c>
      <c r="E221" s="5"/>
    </row>
    <row r="222" spans="1:5" ht="25.5" x14ac:dyDescent="0.2">
      <c r="A222" s="6" t="s">
        <v>553</v>
      </c>
      <c r="B222" s="7" t="s">
        <v>554</v>
      </c>
      <c r="C222" s="8">
        <v>1</v>
      </c>
      <c r="D222" s="9" t="s">
        <v>42</v>
      </c>
      <c r="E222" s="5"/>
    </row>
    <row r="223" spans="1:5" ht="38.25" x14ac:dyDescent="0.2">
      <c r="A223" s="6" t="s">
        <v>555</v>
      </c>
      <c r="B223" s="7" t="s">
        <v>556</v>
      </c>
      <c r="C223" s="8">
        <v>1</v>
      </c>
      <c r="D223" s="9" t="s">
        <v>42</v>
      </c>
      <c r="E223" s="5"/>
    </row>
    <row r="224" spans="1:5" x14ac:dyDescent="0.2">
      <c r="A224" s="6" t="s">
        <v>557</v>
      </c>
      <c r="B224" s="7" t="s">
        <v>558</v>
      </c>
      <c r="C224" s="8">
        <v>1</v>
      </c>
      <c r="D224" s="9" t="s">
        <v>42</v>
      </c>
      <c r="E224" s="5"/>
    </row>
    <row r="225" spans="1:5" x14ac:dyDescent="0.2">
      <c r="A225" s="6" t="s">
        <v>559</v>
      </c>
      <c r="B225" s="7" t="s">
        <v>560</v>
      </c>
      <c r="C225" s="8">
        <v>1</v>
      </c>
      <c r="D225" s="9" t="s">
        <v>42</v>
      </c>
      <c r="E225" s="5"/>
    </row>
    <row r="226" spans="1:5" x14ac:dyDescent="0.2">
      <c r="A226" s="5"/>
      <c r="B226" s="7" t="s">
        <v>561</v>
      </c>
      <c r="C226" s="5"/>
      <c r="D226" s="6" t="s">
        <v>16</v>
      </c>
      <c r="E226" s="5"/>
    </row>
    <row r="227" spans="1:5" x14ac:dyDescent="0.2">
      <c r="A227" s="6" t="s">
        <v>562</v>
      </c>
      <c r="B227" s="7" t="s">
        <v>563</v>
      </c>
      <c r="C227" s="8">
        <v>1</v>
      </c>
      <c r="D227" s="9" t="s">
        <v>42</v>
      </c>
      <c r="E227" s="5"/>
    </row>
    <row r="228" spans="1:5" ht="25.5" x14ac:dyDescent="0.2">
      <c r="A228" s="6" t="s">
        <v>564</v>
      </c>
      <c r="B228" s="7" t="s">
        <v>565</v>
      </c>
      <c r="C228" s="8">
        <v>1</v>
      </c>
      <c r="D228" s="9" t="s">
        <v>42</v>
      </c>
      <c r="E228" s="5"/>
    </row>
    <row r="229" spans="1:5" x14ac:dyDescent="0.2">
      <c r="A229" s="6" t="s">
        <v>566</v>
      </c>
      <c r="B229" s="7" t="s">
        <v>567</v>
      </c>
      <c r="C229" s="8">
        <v>1</v>
      </c>
      <c r="D229" s="9" t="s">
        <v>42</v>
      </c>
      <c r="E229" s="5"/>
    </row>
    <row r="230" spans="1:5" x14ac:dyDescent="0.2">
      <c r="A230" s="6" t="s">
        <v>568</v>
      </c>
      <c r="B230" s="7" t="s">
        <v>569</v>
      </c>
      <c r="C230" s="8">
        <v>1</v>
      </c>
      <c r="D230" s="9" t="s">
        <v>42</v>
      </c>
      <c r="E230" s="5"/>
    </row>
    <row r="231" spans="1:5" ht="25.5" x14ac:dyDescent="0.2">
      <c r="A231" s="6" t="s">
        <v>570</v>
      </c>
      <c r="B231" s="7" t="s">
        <v>571</v>
      </c>
      <c r="C231" s="8">
        <v>1</v>
      </c>
      <c r="D231" s="9" t="s">
        <v>42</v>
      </c>
      <c r="E231" s="5"/>
    </row>
    <row r="232" spans="1:5" x14ac:dyDescent="0.2">
      <c r="A232" s="6" t="s">
        <v>572</v>
      </c>
      <c r="B232" s="7" t="s">
        <v>573</v>
      </c>
      <c r="C232" s="8">
        <v>1</v>
      </c>
      <c r="D232" s="9" t="s">
        <v>42</v>
      </c>
      <c r="E232" s="5"/>
    </row>
    <row r="233" spans="1:5" x14ac:dyDescent="0.2">
      <c r="A233" s="6" t="s">
        <v>574</v>
      </c>
      <c r="B233" s="7" t="s">
        <v>575</v>
      </c>
      <c r="C233" s="8">
        <v>1</v>
      </c>
      <c r="D233" s="9" t="s">
        <v>42</v>
      </c>
      <c r="E233" s="5"/>
    </row>
    <row r="234" spans="1:5" x14ac:dyDescent="0.2">
      <c r="A234" s="6" t="s">
        <v>576</v>
      </c>
      <c r="B234" s="7" t="s">
        <v>577</v>
      </c>
      <c r="C234" s="8">
        <v>1</v>
      </c>
      <c r="D234" s="9" t="s">
        <v>42</v>
      </c>
      <c r="E234" s="5"/>
    </row>
    <row r="235" spans="1:5" x14ac:dyDescent="0.2">
      <c r="A235" s="5"/>
      <c r="B235" s="7" t="s">
        <v>578</v>
      </c>
      <c r="C235" s="5"/>
      <c r="D235" s="6" t="s">
        <v>16</v>
      </c>
      <c r="E235" s="5"/>
    </row>
    <row r="236" spans="1:5" x14ac:dyDescent="0.2">
      <c r="A236" s="6" t="s">
        <v>579</v>
      </c>
      <c r="B236" s="7" t="s">
        <v>580</v>
      </c>
      <c r="C236" s="8">
        <v>1</v>
      </c>
      <c r="D236" s="9" t="s">
        <v>42</v>
      </c>
      <c r="E236" s="5"/>
    </row>
    <row r="237" spans="1:5" ht="25.5" x14ac:dyDescent="0.2">
      <c r="A237" s="6" t="s">
        <v>581</v>
      </c>
      <c r="B237" s="7" t="s">
        <v>582</v>
      </c>
      <c r="C237" s="8">
        <v>1</v>
      </c>
      <c r="D237" s="9" t="s">
        <v>42</v>
      </c>
      <c r="E237" s="5"/>
    </row>
    <row r="238" spans="1:5" x14ac:dyDescent="0.2">
      <c r="A238" s="6" t="s">
        <v>583</v>
      </c>
      <c r="B238" s="7" t="s">
        <v>584</v>
      </c>
      <c r="C238" s="8">
        <v>1</v>
      </c>
      <c r="D238" s="9" t="s">
        <v>42</v>
      </c>
      <c r="E238" s="5"/>
    </row>
    <row r="239" spans="1:5" x14ac:dyDescent="0.2">
      <c r="A239" s="6" t="s">
        <v>585</v>
      </c>
      <c r="B239" s="7" t="s">
        <v>586</v>
      </c>
      <c r="C239" s="8">
        <v>1</v>
      </c>
      <c r="D239" s="9" t="s">
        <v>42</v>
      </c>
      <c r="E239" s="5"/>
    </row>
    <row r="240" spans="1:5" x14ac:dyDescent="0.2">
      <c r="A240" s="6" t="s">
        <v>587</v>
      </c>
      <c r="B240" s="7" t="s">
        <v>588</v>
      </c>
      <c r="C240" s="8">
        <v>1</v>
      </c>
      <c r="D240" s="9" t="s">
        <v>42</v>
      </c>
      <c r="E240" s="5"/>
    </row>
    <row r="241" spans="1:5" x14ac:dyDescent="0.2">
      <c r="A241" s="6" t="s">
        <v>589</v>
      </c>
      <c r="B241" s="7" t="s">
        <v>590</v>
      </c>
      <c r="C241" s="8">
        <v>1</v>
      </c>
      <c r="D241" s="9" t="s">
        <v>42</v>
      </c>
      <c r="E241" s="5"/>
    </row>
    <row r="242" spans="1:5" x14ac:dyDescent="0.2">
      <c r="A242" s="6" t="s">
        <v>591</v>
      </c>
      <c r="B242" s="7" t="s">
        <v>592</v>
      </c>
      <c r="C242" s="8">
        <v>1</v>
      </c>
      <c r="D242" s="9" t="s">
        <v>42</v>
      </c>
      <c r="E242" s="5"/>
    </row>
    <row r="243" spans="1:5" x14ac:dyDescent="0.2">
      <c r="A243" s="6" t="s">
        <v>593</v>
      </c>
      <c r="B243" s="7" t="s">
        <v>594</v>
      </c>
      <c r="C243" s="8">
        <v>1</v>
      </c>
      <c r="D243" s="9" t="s">
        <v>42</v>
      </c>
      <c r="E243" s="5"/>
    </row>
    <row r="244" spans="1:5" x14ac:dyDescent="0.2">
      <c r="A244" s="6" t="s">
        <v>595</v>
      </c>
      <c r="B244" s="7" t="s">
        <v>596</v>
      </c>
      <c r="C244" s="8">
        <v>1</v>
      </c>
      <c r="D244" s="9" t="s">
        <v>42</v>
      </c>
      <c r="E244" s="5"/>
    </row>
    <row r="245" spans="1:5" x14ac:dyDescent="0.2">
      <c r="A245" s="5"/>
      <c r="B245" s="7" t="s">
        <v>597</v>
      </c>
      <c r="C245" s="5"/>
      <c r="D245" s="6" t="s">
        <v>16</v>
      </c>
      <c r="E245" s="5"/>
    </row>
    <row r="246" spans="1:5" x14ac:dyDescent="0.2">
      <c r="A246" s="6" t="s">
        <v>598</v>
      </c>
      <c r="B246" s="7" t="s">
        <v>599</v>
      </c>
      <c r="C246" s="8">
        <v>1</v>
      </c>
      <c r="D246" s="9" t="s">
        <v>42</v>
      </c>
      <c r="E246" s="5"/>
    </row>
    <row r="247" spans="1:5" x14ac:dyDescent="0.2">
      <c r="A247" s="6" t="s">
        <v>600</v>
      </c>
      <c r="B247" s="7" t="s">
        <v>601</v>
      </c>
      <c r="C247" s="8">
        <v>1</v>
      </c>
      <c r="D247" s="9" t="s">
        <v>42</v>
      </c>
      <c r="E247" s="5"/>
    </row>
    <row r="248" spans="1:5" x14ac:dyDescent="0.2">
      <c r="A248" s="5"/>
      <c r="B248" s="7" t="s">
        <v>602</v>
      </c>
      <c r="C248" s="5"/>
      <c r="D248" s="6" t="s">
        <v>16</v>
      </c>
      <c r="E248" s="5"/>
    </row>
    <row r="249" spans="1:5" x14ac:dyDescent="0.2">
      <c r="A249" s="6" t="s">
        <v>603</v>
      </c>
      <c r="B249" s="7" t="s">
        <v>580</v>
      </c>
      <c r="C249" s="8">
        <v>1</v>
      </c>
      <c r="D249" s="9" t="s">
        <v>42</v>
      </c>
      <c r="E249" s="5"/>
    </row>
    <row r="250" spans="1:5" x14ac:dyDescent="0.2">
      <c r="A250" s="6" t="s">
        <v>604</v>
      </c>
      <c r="B250" s="7" t="s">
        <v>605</v>
      </c>
      <c r="C250" s="8">
        <v>1</v>
      </c>
      <c r="D250" s="9" t="s">
        <v>42</v>
      </c>
      <c r="E250" s="5"/>
    </row>
    <row r="251" spans="1:5" ht="25.5" x14ac:dyDescent="0.2">
      <c r="A251" s="6" t="s">
        <v>606</v>
      </c>
      <c r="B251" s="7" t="s">
        <v>607</v>
      </c>
      <c r="C251" s="8">
        <v>1</v>
      </c>
      <c r="D251" s="9" t="s">
        <v>42</v>
      </c>
      <c r="E251" s="5"/>
    </row>
    <row r="252" spans="1:5" x14ac:dyDescent="0.2">
      <c r="A252" s="6" t="s">
        <v>608</v>
      </c>
      <c r="B252" s="7" t="s">
        <v>609</v>
      </c>
      <c r="C252" s="8">
        <v>1</v>
      </c>
      <c r="D252" s="9" t="s">
        <v>42</v>
      </c>
      <c r="E252" s="5"/>
    </row>
    <row r="253" spans="1:5" x14ac:dyDescent="0.2">
      <c r="A253" s="6" t="s">
        <v>610</v>
      </c>
      <c r="B253" s="7" t="s">
        <v>611</v>
      </c>
      <c r="C253" s="8">
        <v>1</v>
      </c>
      <c r="D253" s="9" t="s">
        <v>42</v>
      </c>
      <c r="E253" s="5"/>
    </row>
    <row r="254" spans="1:5" x14ac:dyDescent="0.2">
      <c r="A254" s="6" t="s">
        <v>612</v>
      </c>
      <c r="B254" s="7" t="s">
        <v>613</v>
      </c>
      <c r="C254" s="8">
        <v>1</v>
      </c>
      <c r="D254" s="9" t="s">
        <v>42</v>
      </c>
      <c r="E254" s="5"/>
    </row>
    <row r="255" spans="1:5" ht="25.5" x14ac:dyDescent="0.2">
      <c r="A255" s="6" t="s">
        <v>614</v>
      </c>
      <c r="B255" s="7" t="s">
        <v>615</v>
      </c>
      <c r="C255" s="8">
        <v>1</v>
      </c>
      <c r="D255" s="9" t="s">
        <v>42</v>
      </c>
      <c r="E255" s="5"/>
    </row>
    <row r="256" spans="1:5" x14ac:dyDescent="0.2">
      <c r="A256" s="6" t="s">
        <v>616</v>
      </c>
      <c r="B256" s="7" t="s">
        <v>617</v>
      </c>
      <c r="C256" s="8">
        <v>1</v>
      </c>
      <c r="D256" s="9" t="s">
        <v>42</v>
      </c>
      <c r="E256" s="5"/>
    </row>
    <row r="257" spans="1:5" x14ac:dyDescent="0.2">
      <c r="A257" s="6" t="s">
        <v>618</v>
      </c>
      <c r="B257" s="7" t="s">
        <v>619</v>
      </c>
      <c r="C257" s="8">
        <v>1</v>
      </c>
      <c r="D257" s="9" t="s">
        <v>42</v>
      </c>
      <c r="E257" s="5"/>
    </row>
    <row r="258" spans="1:5" x14ac:dyDescent="0.2">
      <c r="A258" s="5"/>
      <c r="B258" s="7" t="s">
        <v>620</v>
      </c>
      <c r="C258" s="5"/>
      <c r="D258" s="6" t="s">
        <v>16</v>
      </c>
      <c r="E258" s="5"/>
    </row>
    <row r="259" spans="1:5" x14ac:dyDescent="0.2">
      <c r="A259" s="6" t="s">
        <v>621</v>
      </c>
      <c r="B259" s="7" t="s">
        <v>622</v>
      </c>
      <c r="C259" s="8">
        <v>1</v>
      </c>
      <c r="D259" s="9" t="s">
        <v>42</v>
      </c>
      <c r="E259" s="5"/>
    </row>
    <row r="260" spans="1:5" ht="38.25" x14ac:dyDescent="0.2">
      <c r="A260" s="6" t="s">
        <v>623</v>
      </c>
      <c r="B260" s="7" t="s">
        <v>624</v>
      </c>
      <c r="C260" s="8">
        <v>1</v>
      </c>
      <c r="D260" s="9" t="s">
        <v>42</v>
      </c>
      <c r="E260" s="5"/>
    </row>
    <row r="261" spans="1:5" ht="25.5" x14ac:dyDescent="0.2">
      <c r="A261" s="6" t="s">
        <v>625</v>
      </c>
      <c r="B261" s="7" t="s">
        <v>626</v>
      </c>
      <c r="C261" s="8">
        <v>1</v>
      </c>
      <c r="D261" s="9" t="s">
        <v>42</v>
      </c>
      <c r="E261" s="5"/>
    </row>
    <row r="262" spans="1:5" ht="38.25" x14ac:dyDescent="0.2">
      <c r="A262" s="6" t="s">
        <v>627</v>
      </c>
      <c r="B262" s="7" t="s">
        <v>628</v>
      </c>
      <c r="C262" s="8">
        <v>1</v>
      </c>
      <c r="D262" s="9" t="s">
        <v>42</v>
      </c>
      <c r="E262" s="5"/>
    </row>
    <row r="263" spans="1:5" x14ac:dyDescent="0.2">
      <c r="A263" s="6" t="s">
        <v>629</v>
      </c>
      <c r="B263" s="7" t="s">
        <v>630</v>
      </c>
      <c r="C263" s="8">
        <v>1</v>
      </c>
      <c r="D263" s="9" t="s">
        <v>42</v>
      </c>
      <c r="E263" s="5"/>
    </row>
    <row r="264" spans="1:5" x14ac:dyDescent="0.2">
      <c r="A264" s="6" t="s">
        <v>631</v>
      </c>
      <c r="B264" s="7" t="s">
        <v>632</v>
      </c>
      <c r="C264" s="8">
        <v>1</v>
      </c>
      <c r="D264" s="9" t="s">
        <v>42</v>
      </c>
      <c r="E264" s="5"/>
    </row>
    <row r="265" spans="1:5" ht="38.25" x14ac:dyDescent="0.2">
      <c r="A265" s="6" t="s">
        <v>633</v>
      </c>
      <c r="B265" s="7" t="s">
        <v>634</v>
      </c>
      <c r="C265" s="8">
        <v>1</v>
      </c>
      <c r="D265" s="9" t="s">
        <v>42</v>
      </c>
      <c r="E265" s="5"/>
    </row>
    <row r="266" spans="1:5" ht="25.5" x14ac:dyDescent="0.2">
      <c r="A266" s="6" t="s">
        <v>635</v>
      </c>
      <c r="B266" s="7" t="s">
        <v>636</v>
      </c>
      <c r="C266" s="8">
        <v>1</v>
      </c>
      <c r="D266" s="9" t="s">
        <v>42</v>
      </c>
      <c r="E266" s="5"/>
    </row>
    <row r="267" spans="1:5" ht="25.5" x14ac:dyDescent="0.2">
      <c r="A267" s="6" t="s">
        <v>637</v>
      </c>
      <c r="B267" s="7" t="s">
        <v>638</v>
      </c>
      <c r="C267" s="8">
        <v>1</v>
      </c>
      <c r="D267" s="9" t="s">
        <v>42</v>
      </c>
      <c r="E267" s="5"/>
    </row>
    <row r="268" spans="1:5" x14ac:dyDescent="0.2">
      <c r="A268" s="5"/>
      <c r="B268" s="17" t="s">
        <v>639</v>
      </c>
      <c r="C268" s="5"/>
      <c r="D268" s="6" t="s">
        <v>27</v>
      </c>
      <c r="E268" s="5"/>
    </row>
    <row r="269" spans="1:5" x14ac:dyDescent="0.2">
      <c r="A269" s="5"/>
      <c r="B269" s="18" t="s">
        <v>640</v>
      </c>
      <c r="C269" s="5"/>
      <c r="D269" s="6" t="s">
        <v>641</v>
      </c>
      <c r="E269" s="5"/>
    </row>
    <row r="270" spans="1:5" ht="38.25" x14ac:dyDescent="0.2">
      <c r="A270" s="6" t="s">
        <v>642</v>
      </c>
      <c r="B270" s="7" t="s">
        <v>643</v>
      </c>
      <c r="C270" s="8">
        <v>1</v>
      </c>
      <c r="D270" s="9" t="s">
        <v>42</v>
      </c>
      <c r="E270" s="5"/>
    </row>
    <row r="271" spans="1:5" x14ac:dyDescent="0.2">
      <c r="A271" s="5"/>
      <c r="B271" s="17" t="s">
        <v>644</v>
      </c>
      <c r="C271" s="5"/>
      <c r="D271" s="6" t="s">
        <v>27</v>
      </c>
      <c r="E271" s="5"/>
    </row>
    <row r="272" spans="1:5" ht="38.25" x14ac:dyDescent="0.2">
      <c r="A272" s="5"/>
      <c r="B272" s="17" t="s">
        <v>645</v>
      </c>
      <c r="C272" s="5"/>
      <c r="D272" s="6" t="s">
        <v>14</v>
      </c>
      <c r="E272" s="5"/>
    </row>
    <row r="273" spans="1:5" x14ac:dyDescent="0.2">
      <c r="A273" s="6" t="s">
        <v>646</v>
      </c>
      <c r="B273" s="7" t="s">
        <v>647</v>
      </c>
      <c r="C273" s="8">
        <v>1</v>
      </c>
      <c r="D273" s="9" t="s">
        <v>42</v>
      </c>
      <c r="E273" s="5"/>
    </row>
    <row r="274" spans="1:5" x14ac:dyDescent="0.2">
      <c r="A274" s="5"/>
      <c r="B274" s="17" t="s">
        <v>648</v>
      </c>
      <c r="C274" s="5"/>
      <c r="D274" s="6" t="s">
        <v>27</v>
      </c>
      <c r="E274" s="5"/>
    </row>
    <row r="275" spans="1:5" ht="38.25" x14ac:dyDescent="0.2">
      <c r="A275" s="5"/>
      <c r="B275" s="17" t="s">
        <v>649</v>
      </c>
      <c r="C275" s="5"/>
      <c r="D275" s="6" t="s">
        <v>14</v>
      </c>
      <c r="E275" s="5"/>
    </row>
    <row r="276" spans="1:5" ht="25.5" x14ac:dyDescent="0.2">
      <c r="A276" s="6" t="s">
        <v>650</v>
      </c>
      <c r="B276" s="7" t="s">
        <v>651</v>
      </c>
      <c r="C276" s="8">
        <v>1</v>
      </c>
      <c r="D276" s="9" t="s">
        <v>42</v>
      </c>
      <c r="E276" s="5"/>
    </row>
    <row r="277" spans="1:5" x14ac:dyDescent="0.2">
      <c r="A277" s="5"/>
      <c r="B277" s="17" t="s">
        <v>652</v>
      </c>
      <c r="C277" s="5"/>
      <c r="D277" s="6" t="s">
        <v>27</v>
      </c>
      <c r="E277" s="5"/>
    </row>
    <row r="278" spans="1:5" x14ac:dyDescent="0.2">
      <c r="A278" s="6" t="s">
        <v>653</v>
      </c>
      <c r="B278" s="7" t="s">
        <v>647</v>
      </c>
      <c r="C278" s="8">
        <v>1</v>
      </c>
      <c r="D278" s="9" t="s">
        <v>42</v>
      </c>
      <c r="E278" s="5"/>
    </row>
    <row r="279" spans="1:5" x14ac:dyDescent="0.2">
      <c r="A279" s="5"/>
      <c r="B279" s="17" t="s">
        <v>654</v>
      </c>
      <c r="C279" s="5"/>
      <c r="D279" s="6" t="s">
        <v>14</v>
      </c>
      <c r="E279" s="5"/>
    </row>
    <row r="280" spans="1:5" x14ac:dyDescent="0.2">
      <c r="A280" s="5"/>
      <c r="B280" s="18" t="s">
        <v>655</v>
      </c>
      <c r="C280" s="5"/>
      <c r="D280" s="6" t="s">
        <v>21</v>
      </c>
      <c r="E280" s="5"/>
    </row>
    <row r="281" spans="1:5" x14ac:dyDescent="0.2">
      <c r="A281" s="6" t="s">
        <v>656</v>
      </c>
      <c r="B281" s="7" t="s">
        <v>657</v>
      </c>
      <c r="C281" s="8">
        <v>1</v>
      </c>
      <c r="D281" s="9" t="s">
        <v>42</v>
      </c>
      <c r="E281" s="5"/>
    </row>
    <row r="282" spans="1:5" x14ac:dyDescent="0.2">
      <c r="A282" s="6" t="s">
        <v>658</v>
      </c>
      <c r="B282" s="7" t="s">
        <v>659</v>
      </c>
      <c r="C282" s="8">
        <v>1</v>
      </c>
      <c r="D282" s="9" t="s">
        <v>42</v>
      </c>
      <c r="E282" s="5"/>
    </row>
    <row r="283" spans="1:5" ht="38.25" x14ac:dyDescent="0.2">
      <c r="A283" s="5"/>
      <c r="B283" s="18" t="s">
        <v>660</v>
      </c>
      <c r="C283" s="5"/>
      <c r="D283" s="6" t="s">
        <v>21</v>
      </c>
      <c r="E283" s="5"/>
    </row>
    <row r="284" spans="1:5" x14ac:dyDescent="0.2">
      <c r="A284" s="6" t="s">
        <v>661</v>
      </c>
      <c r="B284" s="7" t="s">
        <v>657</v>
      </c>
      <c r="C284" s="8">
        <v>1</v>
      </c>
      <c r="D284" s="9" t="s">
        <v>42</v>
      </c>
      <c r="E284" s="5"/>
    </row>
    <row r="285" spans="1:5" x14ac:dyDescent="0.2">
      <c r="A285" s="6" t="s">
        <v>662</v>
      </c>
      <c r="B285" s="7" t="s">
        <v>663</v>
      </c>
      <c r="C285" s="8">
        <v>1</v>
      </c>
      <c r="D285" s="9" t="s">
        <v>42</v>
      </c>
      <c r="E285" s="5"/>
    </row>
    <row r="286" spans="1:5" x14ac:dyDescent="0.2">
      <c r="A286" s="6" t="s">
        <v>664</v>
      </c>
      <c r="B286" s="7" t="s">
        <v>665</v>
      </c>
      <c r="C286" s="8">
        <v>1</v>
      </c>
      <c r="D286" s="9" t="s">
        <v>42</v>
      </c>
      <c r="E286" s="5"/>
    </row>
    <row r="287" spans="1:5" ht="25.5" x14ac:dyDescent="0.2">
      <c r="A287" s="5"/>
      <c r="B287" s="18" t="s">
        <v>666</v>
      </c>
      <c r="C287" s="5"/>
      <c r="D287" s="6" t="s">
        <v>21</v>
      </c>
      <c r="E287" s="5"/>
    </row>
    <row r="288" spans="1:5" ht="25.5" x14ac:dyDescent="0.2">
      <c r="A288" s="6" t="s">
        <v>667</v>
      </c>
      <c r="B288" s="7" t="s">
        <v>668</v>
      </c>
      <c r="C288" s="8">
        <v>1</v>
      </c>
      <c r="D288" s="9" t="s">
        <v>42</v>
      </c>
      <c r="E288" s="5"/>
    </row>
    <row r="289" spans="1:5" x14ac:dyDescent="0.2">
      <c r="A289" s="6" t="s">
        <v>669</v>
      </c>
      <c r="B289" s="7" t="s">
        <v>663</v>
      </c>
      <c r="C289" s="8">
        <v>1</v>
      </c>
      <c r="D289" s="9" t="s">
        <v>42</v>
      </c>
      <c r="E289" s="5"/>
    </row>
    <row r="290" spans="1:5" x14ac:dyDescent="0.2">
      <c r="A290" s="6" t="s">
        <v>670</v>
      </c>
      <c r="B290" s="7" t="s">
        <v>665</v>
      </c>
      <c r="C290" s="8">
        <v>1</v>
      </c>
      <c r="D290" s="9" t="s">
        <v>42</v>
      </c>
      <c r="E290" s="5"/>
    </row>
    <row r="291" spans="1:5" x14ac:dyDescent="0.2">
      <c r="A291" s="5"/>
      <c r="B291" s="17" t="s">
        <v>671</v>
      </c>
      <c r="C291" s="5"/>
      <c r="D291" s="6" t="s">
        <v>14</v>
      </c>
      <c r="E291" s="5"/>
    </row>
    <row r="292" spans="1:5" ht="38.25" x14ac:dyDescent="0.2">
      <c r="A292" s="6" t="s">
        <v>672</v>
      </c>
      <c r="B292" s="7" t="s">
        <v>673</v>
      </c>
      <c r="C292" s="8">
        <v>1</v>
      </c>
      <c r="D292" s="9" t="s">
        <v>42</v>
      </c>
      <c r="E292" s="5"/>
    </row>
    <row r="293" spans="1:5" x14ac:dyDescent="0.2">
      <c r="A293" s="5"/>
      <c r="B293" s="17" t="s">
        <v>495</v>
      </c>
      <c r="C293" s="5"/>
      <c r="D293" s="6" t="s">
        <v>14</v>
      </c>
      <c r="E293" s="5"/>
    </row>
    <row r="294" spans="1:5" ht="25.5" x14ac:dyDescent="0.2">
      <c r="A294" s="6" t="s">
        <v>674</v>
      </c>
      <c r="B294" s="7" t="s">
        <v>675</v>
      </c>
      <c r="C294" s="8">
        <v>1</v>
      </c>
      <c r="D294" s="9" t="s">
        <v>42</v>
      </c>
      <c r="E294" s="5"/>
    </row>
    <row r="295" spans="1:5" x14ac:dyDescent="0.2">
      <c r="A295" s="5"/>
      <c r="B295" s="17" t="s">
        <v>497</v>
      </c>
      <c r="C295" s="5"/>
      <c r="D295" s="6" t="s">
        <v>14</v>
      </c>
      <c r="E295" s="5"/>
    </row>
    <row r="296" spans="1:5" x14ac:dyDescent="0.2">
      <c r="A296" s="6" t="s">
        <v>676</v>
      </c>
      <c r="B296" s="7" t="s">
        <v>677</v>
      </c>
      <c r="C296" s="8">
        <v>1</v>
      </c>
      <c r="D296" s="9" t="s">
        <v>42</v>
      </c>
      <c r="E296" s="5"/>
    </row>
    <row r="297" spans="1:5" ht="25.5" x14ac:dyDescent="0.2">
      <c r="A297" s="5"/>
      <c r="B297" s="17" t="s">
        <v>678</v>
      </c>
      <c r="C297" s="5"/>
      <c r="D297" s="6" t="s">
        <v>14</v>
      </c>
      <c r="E297" s="5"/>
    </row>
    <row r="298" spans="1:5" x14ac:dyDescent="0.2">
      <c r="A298" s="6" t="s">
        <v>679</v>
      </c>
      <c r="B298" s="7" t="s">
        <v>680</v>
      </c>
      <c r="C298" s="8">
        <v>1</v>
      </c>
      <c r="D298" s="9" t="s">
        <v>42</v>
      </c>
      <c r="E298" s="5"/>
    </row>
    <row r="299" spans="1:5" x14ac:dyDescent="0.2">
      <c r="A299" s="6" t="s">
        <v>681</v>
      </c>
      <c r="B299" s="7" t="s">
        <v>682</v>
      </c>
      <c r="C299" s="8">
        <v>1</v>
      </c>
      <c r="D299" s="9" t="s">
        <v>42</v>
      </c>
      <c r="E299" s="5"/>
    </row>
    <row r="300" spans="1:5" x14ac:dyDescent="0.2">
      <c r="A300" s="6" t="s">
        <v>683</v>
      </c>
      <c r="B300" s="7" t="s">
        <v>684</v>
      </c>
      <c r="C300" s="8">
        <v>1</v>
      </c>
      <c r="D300" s="9" t="s">
        <v>42</v>
      </c>
      <c r="E300" s="5"/>
    </row>
    <row r="301" spans="1:5" x14ac:dyDescent="0.2">
      <c r="A301" s="6" t="s">
        <v>685</v>
      </c>
      <c r="B301" s="7" t="s">
        <v>686</v>
      </c>
      <c r="C301" s="8">
        <v>1</v>
      </c>
      <c r="D301" s="9" t="s">
        <v>42</v>
      </c>
      <c r="E301" s="5"/>
    </row>
    <row r="302" spans="1:5" x14ac:dyDescent="0.2">
      <c r="A302" s="6" t="s">
        <v>687</v>
      </c>
      <c r="B302" s="7" t="s">
        <v>688</v>
      </c>
      <c r="C302" s="8">
        <v>1</v>
      </c>
      <c r="D302" s="9" t="s">
        <v>42</v>
      </c>
      <c r="E302" s="5"/>
    </row>
    <row r="303" spans="1:5" x14ac:dyDescent="0.2">
      <c r="A303" s="6" t="s">
        <v>689</v>
      </c>
      <c r="B303" s="7" t="s">
        <v>690</v>
      </c>
      <c r="C303" s="8">
        <v>1</v>
      </c>
      <c r="D303" s="9" t="s">
        <v>42</v>
      </c>
      <c r="E303" s="5"/>
    </row>
    <row r="304" spans="1:5" x14ac:dyDescent="0.2">
      <c r="A304" s="5"/>
      <c r="B304" s="18" t="s">
        <v>691</v>
      </c>
      <c r="C304" s="5"/>
      <c r="D304" s="6" t="s">
        <v>21</v>
      </c>
      <c r="E304" s="5"/>
    </row>
    <row r="305" spans="1:5" x14ac:dyDescent="0.2">
      <c r="A305" s="6" t="s">
        <v>692</v>
      </c>
      <c r="B305" s="7" t="s">
        <v>693</v>
      </c>
      <c r="C305" s="8">
        <v>1</v>
      </c>
      <c r="D305" s="9" t="s">
        <v>42</v>
      </c>
      <c r="E305" s="5"/>
    </row>
    <row r="306" spans="1:5" x14ac:dyDescent="0.2">
      <c r="A306" s="6" t="s">
        <v>694</v>
      </c>
      <c r="B306" s="7" t="s">
        <v>695</v>
      </c>
      <c r="C306" s="8">
        <v>1</v>
      </c>
      <c r="D306" s="9" t="s">
        <v>42</v>
      </c>
      <c r="E306" s="5"/>
    </row>
    <row r="307" spans="1:5" ht="25.5" x14ac:dyDescent="0.2">
      <c r="A307" s="6" t="s">
        <v>696</v>
      </c>
      <c r="B307" s="7" t="s">
        <v>697</v>
      </c>
      <c r="C307" s="8">
        <v>1</v>
      </c>
      <c r="D307" s="9" t="s">
        <v>42</v>
      </c>
      <c r="E307" s="5"/>
    </row>
    <row r="308" spans="1:5" x14ac:dyDescent="0.2">
      <c r="A308" s="5"/>
      <c r="B308" s="18" t="s">
        <v>698</v>
      </c>
      <c r="C308" s="5"/>
      <c r="D308" s="6" t="s">
        <v>21</v>
      </c>
      <c r="E308" s="5"/>
    </row>
    <row r="309" spans="1:5" x14ac:dyDescent="0.2">
      <c r="A309" s="6" t="s">
        <v>699</v>
      </c>
      <c r="B309" s="7" t="s">
        <v>700</v>
      </c>
      <c r="C309" s="8">
        <v>1</v>
      </c>
      <c r="D309" s="9" t="s">
        <v>42</v>
      </c>
      <c r="E309" s="5"/>
    </row>
    <row r="310" spans="1:5" ht="25.5" x14ac:dyDescent="0.2">
      <c r="A310" s="5"/>
      <c r="B310" s="18" t="s">
        <v>701</v>
      </c>
      <c r="C310" s="5"/>
      <c r="D310" s="6" t="s">
        <v>21</v>
      </c>
      <c r="E310" s="5"/>
    </row>
    <row r="311" spans="1:5" ht="25.5" x14ac:dyDescent="0.2">
      <c r="A311" s="6" t="s">
        <v>702</v>
      </c>
      <c r="B311" s="7" t="s">
        <v>703</v>
      </c>
      <c r="C311" s="8">
        <v>1</v>
      </c>
      <c r="D311" s="9" t="s">
        <v>42</v>
      </c>
      <c r="E311" s="5"/>
    </row>
    <row r="312" spans="1:5" x14ac:dyDescent="0.2">
      <c r="A312" s="5"/>
      <c r="B312" s="18" t="s">
        <v>704</v>
      </c>
      <c r="C312" s="5"/>
      <c r="D312" s="6" t="s">
        <v>21</v>
      </c>
      <c r="E312" s="5"/>
    </row>
    <row r="313" spans="1:5" x14ac:dyDescent="0.2">
      <c r="A313" s="6" t="s">
        <v>705</v>
      </c>
      <c r="B313" s="7" t="s">
        <v>706</v>
      </c>
      <c r="C313" s="8">
        <v>1</v>
      </c>
      <c r="D313" s="9" t="s">
        <v>42</v>
      </c>
      <c r="E313" s="5"/>
    </row>
    <row r="314" spans="1:5" x14ac:dyDescent="0.2">
      <c r="A314" s="6" t="s">
        <v>707</v>
      </c>
      <c r="B314" s="7" t="s">
        <v>708</v>
      </c>
      <c r="C314" s="8">
        <v>1</v>
      </c>
      <c r="D314" s="9" t="s">
        <v>42</v>
      </c>
      <c r="E314" s="5"/>
    </row>
    <row r="315" spans="1:5" ht="25.5" x14ac:dyDescent="0.2">
      <c r="A315" s="6" t="s">
        <v>709</v>
      </c>
      <c r="B315" s="7" t="s">
        <v>710</v>
      </c>
      <c r="C315" s="8">
        <v>1</v>
      </c>
      <c r="D315" s="9" t="s">
        <v>42</v>
      </c>
      <c r="E315" s="5"/>
    </row>
    <row r="316" spans="1:5" x14ac:dyDescent="0.2">
      <c r="A316" s="6" t="s">
        <v>711</v>
      </c>
      <c r="B316" s="7" t="s">
        <v>712</v>
      </c>
      <c r="C316" s="8">
        <v>1</v>
      </c>
      <c r="D316" s="9" t="s">
        <v>42</v>
      </c>
      <c r="E316" s="5"/>
    </row>
    <row r="317" spans="1:5" x14ac:dyDescent="0.2">
      <c r="A317" s="6" t="s">
        <v>713</v>
      </c>
      <c r="B317" s="7" t="s">
        <v>714</v>
      </c>
      <c r="C317" s="8">
        <v>1</v>
      </c>
      <c r="D317" s="9" t="s">
        <v>42</v>
      </c>
      <c r="E317" s="5"/>
    </row>
    <row r="318" spans="1:5" x14ac:dyDescent="0.2">
      <c r="A318" s="6" t="s">
        <v>715</v>
      </c>
      <c r="B318" s="7" t="s">
        <v>716</v>
      </c>
      <c r="C318" s="8">
        <v>1</v>
      </c>
      <c r="D318" s="9" t="s">
        <v>42</v>
      </c>
      <c r="E318" s="5"/>
    </row>
    <row r="319" spans="1:5" x14ac:dyDescent="0.2">
      <c r="A319" s="5"/>
      <c r="B319" s="17" t="s">
        <v>717</v>
      </c>
      <c r="C319" s="5"/>
      <c r="D319" s="6" t="s">
        <v>14</v>
      </c>
      <c r="E319" s="5"/>
    </row>
    <row r="320" spans="1:5" x14ac:dyDescent="0.2">
      <c r="A320" s="6" t="s">
        <v>718</v>
      </c>
      <c r="B320" s="7" t="s">
        <v>719</v>
      </c>
      <c r="C320" s="8">
        <v>1</v>
      </c>
      <c r="D320" s="9" t="s">
        <v>42</v>
      </c>
      <c r="E320" s="5"/>
    </row>
    <row r="321" spans="1:5" x14ac:dyDescent="0.2">
      <c r="A321" s="5"/>
      <c r="B321" s="17" t="s">
        <v>720</v>
      </c>
      <c r="C321" s="5"/>
      <c r="D321" s="6" t="s">
        <v>14</v>
      </c>
      <c r="E321" s="5"/>
    </row>
    <row r="322" spans="1:5" ht="25.5" x14ac:dyDescent="0.2">
      <c r="A322" s="6" t="s">
        <v>721</v>
      </c>
      <c r="B322" s="7" t="s">
        <v>722</v>
      </c>
      <c r="C322" s="8">
        <v>1</v>
      </c>
      <c r="D322" s="9" t="s">
        <v>42</v>
      </c>
      <c r="E322" s="5"/>
    </row>
    <row r="323" spans="1:5" ht="25.5" x14ac:dyDescent="0.2">
      <c r="A323" s="6" t="s">
        <v>723</v>
      </c>
      <c r="B323" s="7" t="s">
        <v>724</v>
      </c>
      <c r="C323" s="8">
        <v>1</v>
      </c>
      <c r="D323" s="9" t="s">
        <v>42</v>
      </c>
      <c r="E323" s="5"/>
    </row>
    <row r="324" spans="1:5" ht="25.5" x14ac:dyDescent="0.2">
      <c r="A324" s="6" t="s">
        <v>725</v>
      </c>
      <c r="B324" s="7" t="s">
        <v>726</v>
      </c>
      <c r="C324" s="8">
        <v>1</v>
      </c>
      <c r="D324" s="9" t="s">
        <v>42</v>
      </c>
      <c r="E324" s="5"/>
    </row>
    <row r="325" spans="1:5" ht="25.5" x14ac:dyDescent="0.2">
      <c r="A325" s="6" t="s">
        <v>727</v>
      </c>
      <c r="B325" s="7" t="s">
        <v>728</v>
      </c>
      <c r="C325" s="8">
        <v>1</v>
      </c>
      <c r="D325" s="9" t="s">
        <v>42</v>
      </c>
      <c r="E325" s="5"/>
    </row>
    <row r="326" spans="1:5" ht="25.5" x14ac:dyDescent="0.2">
      <c r="A326" s="6" t="s">
        <v>729</v>
      </c>
      <c r="B326" s="7" t="s">
        <v>730</v>
      </c>
      <c r="C326" s="8">
        <v>1</v>
      </c>
      <c r="D326" s="9" t="s">
        <v>42</v>
      </c>
      <c r="E326" s="5"/>
    </row>
    <row r="327" spans="1:5" x14ac:dyDescent="0.2">
      <c r="A327" s="5"/>
      <c r="B327" s="17" t="s">
        <v>731</v>
      </c>
      <c r="C327" s="5"/>
      <c r="D327" s="6" t="s">
        <v>14</v>
      </c>
      <c r="E327" s="5"/>
    </row>
    <row r="328" spans="1:5" ht="38.25" x14ac:dyDescent="0.2">
      <c r="A328" s="6" t="s">
        <v>732</v>
      </c>
      <c r="B328" s="7" t="s">
        <v>733</v>
      </c>
      <c r="C328" s="8">
        <v>1</v>
      </c>
      <c r="D328" s="9" t="s">
        <v>42</v>
      </c>
      <c r="E328" s="5"/>
    </row>
    <row r="329" spans="1:5" x14ac:dyDescent="0.2">
      <c r="A329" s="5"/>
      <c r="B329" s="17" t="s">
        <v>734</v>
      </c>
      <c r="C329" s="5"/>
      <c r="D329" s="6" t="s">
        <v>14</v>
      </c>
      <c r="E329" s="5"/>
    </row>
    <row r="330" spans="1:5" x14ac:dyDescent="0.2">
      <c r="A330" s="6" t="s">
        <v>735</v>
      </c>
      <c r="B330" s="7" t="s">
        <v>736</v>
      </c>
      <c r="C330" s="8">
        <v>1</v>
      </c>
      <c r="D330" s="9" t="s">
        <v>42</v>
      </c>
      <c r="E330" s="5"/>
    </row>
    <row r="331" spans="1:5" x14ac:dyDescent="0.2">
      <c r="A331" s="5"/>
      <c r="B331" s="21"/>
      <c r="C331" s="5"/>
      <c r="D331" s="6" t="s">
        <v>16</v>
      </c>
      <c r="E331" s="5"/>
    </row>
    <row r="332" spans="1:5" x14ac:dyDescent="0.2">
      <c r="A332" s="5"/>
      <c r="B332" s="16" t="s">
        <v>737</v>
      </c>
      <c r="C332" s="5"/>
      <c r="D332" s="6" t="s">
        <v>12</v>
      </c>
      <c r="E332" s="5"/>
    </row>
    <row r="333" spans="1:5" x14ac:dyDescent="0.2">
      <c r="A333" s="5"/>
      <c r="B333" s="17" t="s">
        <v>738</v>
      </c>
      <c r="C333" s="5"/>
      <c r="D333" s="6" t="s">
        <v>14</v>
      </c>
      <c r="E333" s="5"/>
    </row>
    <row r="334" spans="1:5" ht="63.75" x14ac:dyDescent="0.2">
      <c r="A334" s="6" t="s">
        <v>739</v>
      </c>
      <c r="B334" s="7" t="s">
        <v>740</v>
      </c>
      <c r="C334" s="8">
        <v>1</v>
      </c>
      <c r="D334" s="9" t="s">
        <v>42</v>
      </c>
      <c r="E334" s="5"/>
    </row>
    <row r="335" spans="1:5" x14ac:dyDescent="0.2">
      <c r="A335" s="5"/>
      <c r="B335" s="21"/>
      <c r="C335" s="5"/>
      <c r="D335" s="6" t="s">
        <v>16</v>
      </c>
      <c r="E335" s="5"/>
    </row>
    <row r="336" spans="1:5" x14ac:dyDescent="0.2">
      <c r="A336" s="5"/>
      <c r="B336" s="17" t="s">
        <v>741</v>
      </c>
      <c r="C336" s="5"/>
      <c r="D336" s="6" t="s">
        <v>14</v>
      </c>
      <c r="E336" s="5"/>
    </row>
    <row r="337" spans="1:5" ht="38.25" x14ac:dyDescent="0.2">
      <c r="A337" s="6" t="s">
        <v>742</v>
      </c>
      <c r="B337" s="7" t="s">
        <v>743</v>
      </c>
      <c r="C337" s="8">
        <v>1</v>
      </c>
      <c r="D337" s="9" t="s">
        <v>42</v>
      </c>
      <c r="E337" s="5"/>
    </row>
    <row r="338" spans="1:5" ht="25.5" x14ac:dyDescent="0.2">
      <c r="A338" s="6" t="s">
        <v>744</v>
      </c>
      <c r="B338" s="7" t="s">
        <v>745</v>
      </c>
      <c r="C338" s="8">
        <v>1</v>
      </c>
      <c r="D338" s="9" t="s">
        <v>42</v>
      </c>
      <c r="E338" s="5"/>
    </row>
    <row r="339" spans="1:5" ht="51" x14ac:dyDescent="0.2">
      <c r="A339" s="6" t="s">
        <v>746</v>
      </c>
      <c r="B339" s="7" t="s">
        <v>747</v>
      </c>
      <c r="C339" s="8">
        <v>1</v>
      </c>
      <c r="D339" s="9" t="s">
        <v>42</v>
      </c>
      <c r="E339" s="5"/>
    </row>
    <row r="340" spans="1:5" x14ac:dyDescent="0.2">
      <c r="A340" s="5"/>
      <c r="B340" s="21"/>
      <c r="C340" s="5"/>
      <c r="D340" s="6" t="s">
        <v>16</v>
      </c>
      <c r="E340" s="5"/>
    </row>
    <row r="341" spans="1:5" x14ac:dyDescent="0.2">
      <c r="A341" s="5"/>
      <c r="B341" s="17" t="s">
        <v>748</v>
      </c>
      <c r="C341" s="5"/>
      <c r="D341" s="6" t="s">
        <v>14</v>
      </c>
      <c r="E341" s="5"/>
    </row>
    <row r="342" spans="1:5" ht="25.5" x14ac:dyDescent="0.2">
      <c r="A342" s="6" t="s">
        <v>749</v>
      </c>
      <c r="B342" s="7" t="s">
        <v>750</v>
      </c>
      <c r="C342" s="8">
        <v>1</v>
      </c>
      <c r="D342" s="9" t="s">
        <v>42</v>
      </c>
      <c r="E342" s="5"/>
    </row>
    <row r="343" spans="1:5" ht="25.5" x14ac:dyDescent="0.2">
      <c r="A343" s="6" t="s">
        <v>751</v>
      </c>
      <c r="B343" s="7" t="s">
        <v>745</v>
      </c>
      <c r="C343" s="8">
        <v>1</v>
      </c>
      <c r="D343" s="9" t="s">
        <v>42</v>
      </c>
      <c r="E343" s="5"/>
    </row>
    <row r="344" spans="1:5" x14ac:dyDescent="0.2">
      <c r="A344" s="5"/>
      <c r="B344" s="21"/>
      <c r="C344" s="5"/>
      <c r="D344" s="6" t="s">
        <v>16</v>
      </c>
      <c r="E344" s="5"/>
    </row>
    <row r="345" spans="1:5" x14ac:dyDescent="0.2">
      <c r="A345" s="5"/>
      <c r="B345" s="17" t="s">
        <v>752</v>
      </c>
      <c r="C345" s="5"/>
      <c r="D345" s="6" t="s">
        <v>14</v>
      </c>
      <c r="E345" s="5"/>
    </row>
    <row r="346" spans="1:5" x14ac:dyDescent="0.2">
      <c r="A346" s="6" t="s">
        <v>753</v>
      </c>
      <c r="B346" s="7" t="s">
        <v>754</v>
      </c>
      <c r="C346" s="5"/>
      <c r="D346" s="6" t="s">
        <v>755</v>
      </c>
      <c r="E346" s="5"/>
    </row>
    <row r="347" spans="1:5" ht="63.75" x14ac:dyDescent="0.2">
      <c r="A347" s="6" t="s">
        <v>756</v>
      </c>
      <c r="B347" s="7" t="s">
        <v>757</v>
      </c>
      <c r="C347" s="8">
        <v>1</v>
      </c>
      <c r="D347" s="9" t="s">
        <v>42</v>
      </c>
      <c r="E347" s="5"/>
    </row>
    <row r="348" spans="1:5" ht="51" x14ac:dyDescent="0.2">
      <c r="A348" s="6" t="s">
        <v>758</v>
      </c>
      <c r="B348" s="7" t="s">
        <v>759</v>
      </c>
      <c r="C348" s="8">
        <v>1</v>
      </c>
      <c r="D348" s="9" t="s">
        <v>42</v>
      </c>
      <c r="E348" s="5"/>
    </row>
    <row r="349" spans="1:5" ht="38.25" x14ac:dyDescent="0.2">
      <c r="A349" s="6" t="s">
        <v>760</v>
      </c>
      <c r="B349" s="7" t="s">
        <v>761</v>
      </c>
      <c r="C349" s="8">
        <v>1</v>
      </c>
      <c r="D349" s="9" t="s">
        <v>42</v>
      </c>
      <c r="E349" s="5"/>
    </row>
    <row r="350" spans="1:5" x14ac:dyDescent="0.2">
      <c r="A350" s="5"/>
      <c r="B350" s="18" t="s">
        <v>762</v>
      </c>
      <c r="C350" s="5"/>
      <c r="D350" s="6" t="s">
        <v>21</v>
      </c>
      <c r="E350" s="5"/>
    </row>
    <row r="351" spans="1:5" ht="25.5" x14ac:dyDescent="0.2">
      <c r="A351" s="6" t="s">
        <v>763</v>
      </c>
      <c r="B351" s="7" t="s">
        <v>764</v>
      </c>
      <c r="C351" s="8">
        <v>1</v>
      </c>
      <c r="D351" s="9" t="s">
        <v>42</v>
      </c>
      <c r="E351" s="5"/>
    </row>
    <row r="352" spans="1:5" ht="25.5" x14ac:dyDescent="0.2">
      <c r="A352" s="6" t="s">
        <v>765</v>
      </c>
      <c r="B352" s="7" t="s">
        <v>766</v>
      </c>
      <c r="C352" s="8">
        <v>1</v>
      </c>
      <c r="D352" s="9" t="s">
        <v>42</v>
      </c>
      <c r="E352" s="5"/>
    </row>
    <row r="353" spans="1:5" ht="25.5" x14ac:dyDescent="0.2">
      <c r="A353" s="6" t="s">
        <v>767</v>
      </c>
      <c r="B353" s="7" t="s">
        <v>768</v>
      </c>
      <c r="C353" s="8">
        <v>1</v>
      </c>
      <c r="D353" s="9" t="s">
        <v>42</v>
      </c>
      <c r="E353" s="5"/>
    </row>
    <row r="354" spans="1:5" ht="25.5" x14ac:dyDescent="0.2">
      <c r="A354" s="6" t="s">
        <v>769</v>
      </c>
      <c r="B354" s="7" t="s">
        <v>770</v>
      </c>
      <c r="C354" s="8">
        <v>1</v>
      </c>
      <c r="D354" s="9" t="s">
        <v>42</v>
      </c>
      <c r="E354" s="5"/>
    </row>
    <row r="355" spans="1:5" ht="25.5" x14ac:dyDescent="0.2">
      <c r="A355" s="6" t="s">
        <v>771</v>
      </c>
      <c r="B355" s="7" t="s">
        <v>772</v>
      </c>
      <c r="C355" s="8">
        <v>1</v>
      </c>
      <c r="D355" s="9" t="s">
        <v>42</v>
      </c>
      <c r="E355" s="5"/>
    </row>
    <row r="356" spans="1:5" ht="25.5" x14ac:dyDescent="0.2">
      <c r="A356" s="6" t="s">
        <v>773</v>
      </c>
      <c r="B356" s="7" t="s">
        <v>774</v>
      </c>
      <c r="C356" s="8">
        <v>1</v>
      </c>
      <c r="D356" s="9" t="s">
        <v>42</v>
      </c>
      <c r="E356" s="5"/>
    </row>
    <row r="357" spans="1:5" ht="51" x14ac:dyDescent="0.2">
      <c r="A357" s="6" t="s">
        <v>775</v>
      </c>
      <c r="B357" s="7" t="s">
        <v>776</v>
      </c>
      <c r="C357" s="8">
        <v>1</v>
      </c>
      <c r="D357" s="9" t="s">
        <v>42</v>
      </c>
      <c r="E357" s="5"/>
    </row>
    <row r="358" spans="1:5" ht="76.5" x14ac:dyDescent="0.2">
      <c r="A358" s="6" t="s">
        <v>777</v>
      </c>
      <c r="B358" s="7" t="s">
        <v>778</v>
      </c>
      <c r="C358" s="8">
        <v>1</v>
      </c>
      <c r="D358" s="9" t="s">
        <v>42</v>
      </c>
      <c r="E358" s="5"/>
    </row>
    <row r="359" spans="1:5" x14ac:dyDescent="0.2">
      <c r="A359" s="5"/>
      <c r="B359" s="18" t="s">
        <v>779</v>
      </c>
      <c r="C359" s="5"/>
      <c r="D359" s="6" t="s">
        <v>21</v>
      </c>
      <c r="E359" s="5"/>
    </row>
    <row r="360" spans="1:5" ht="25.5" x14ac:dyDescent="0.2">
      <c r="A360" s="5"/>
      <c r="B360" s="7" t="s">
        <v>780</v>
      </c>
      <c r="C360" s="5"/>
      <c r="D360" s="6" t="s">
        <v>16</v>
      </c>
      <c r="E360" s="5"/>
    </row>
    <row r="361" spans="1:5" ht="25.5" x14ac:dyDescent="0.2">
      <c r="A361" s="5"/>
      <c r="B361" s="7" t="s">
        <v>781</v>
      </c>
      <c r="C361" s="5"/>
      <c r="D361" s="6" t="s">
        <v>16</v>
      </c>
      <c r="E361" s="5"/>
    </row>
    <row r="362" spans="1:5" ht="38.25" x14ac:dyDescent="0.2">
      <c r="A362" s="6" t="s">
        <v>782</v>
      </c>
      <c r="B362" s="7" t="s">
        <v>783</v>
      </c>
      <c r="C362" s="8">
        <v>1</v>
      </c>
      <c r="D362" s="9" t="s">
        <v>42</v>
      </c>
      <c r="E362" s="5"/>
    </row>
    <row r="363" spans="1:5" ht="25.5" x14ac:dyDescent="0.2">
      <c r="A363" s="6" t="s">
        <v>784</v>
      </c>
      <c r="B363" s="7" t="s">
        <v>785</v>
      </c>
      <c r="C363" s="8">
        <v>1</v>
      </c>
      <c r="D363" s="9" t="s">
        <v>42</v>
      </c>
      <c r="E363" s="5"/>
    </row>
    <row r="364" spans="1:5" ht="25.5" x14ac:dyDescent="0.2">
      <c r="A364" s="6" t="s">
        <v>786</v>
      </c>
      <c r="B364" s="7" t="s">
        <v>787</v>
      </c>
      <c r="C364" s="8">
        <v>1</v>
      </c>
      <c r="D364" s="9" t="s">
        <v>42</v>
      </c>
      <c r="E364" s="5"/>
    </row>
    <row r="365" spans="1:5" ht="51" x14ac:dyDescent="0.2">
      <c r="A365" s="6" t="s">
        <v>788</v>
      </c>
      <c r="B365" s="7" t="s">
        <v>789</v>
      </c>
      <c r="C365" s="8">
        <v>1</v>
      </c>
      <c r="D365" s="9" t="s">
        <v>42</v>
      </c>
      <c r="E365" s="5"/>
    </row>
    <row r="366" spans="1:5" ht="25.5" x14ac:dyDescent="0.2">
      <c r="A366" s="6" t="s">
        <v>790</v>
      </c>
      <c r="B366" s="7" t="s">
        <v>791</v>
      </c>
      <c r="C366" s="8">
        <v>1</v>
      </c>
      <c r="D366" s="9" t="s">
        <v>42</v>
      </c>
      <c r="E366" s="5"/>
    </row>
    <row r="367" spans="1:5" ht="25.5" x14ac:dyDescent="0.2">
      <c r="A367" s="6" t="s">
        <v>792</v>
      </c>
      <c r="B367" s="7" t="s">
        <v>793</v>
      </c>
      <c r="C367" s="8">
        <v>1</v>
      </c>
      <c r="D367" s="9" t="s">
        <v>42</v>
      </c>
      <c r="E367" s="5"/>
    </row>
    <row r="368" spans="1:5" ht="25.5" x14ac:dyDescent="0.2">
      <c r="A368" s="6" t="s">
        <v>794</v>
      </c>
      <c r="B368" s="7" t="s">
        <v>795</v>
      </c>
      <c r="C368" s="8">
        <v>1</v>
      </c>
      <c r="D368" s="9" t="s">
        <v>42</v>
      </c>
      <c r="E368" s="5"/>
    </row>
    <row r="369" spans="1:5" ht="25.5" x14ac:dyDescent="0.2">
      <c r="A369" s="6" t="s">
        <v>796</v>
      </c>
      <c r="B369" s="7" t="s">
        <v>797</v>
      </c>
      <c r="C369" s="8">
        <v>1</v>
      </c>
      <c r="D369" s="9" t="s">
        <v>42</v>
      </c>
      <c r="E369" s="5"/>
    </row>
    <row r="370" spans="1:5" ht="25.5" x14ac:dyDescent="0.2">
      <c r="A370" s="6" t="s">
        <v>798</v>
      </c>
      <c r="B370" s="7" t="s">
        <v>799</v>
      </c>
      <c r="C370" s="8">
        <v>1</v>
      </c>
      <c r="D370" s="9" t="s">
        <v>42</v>
      </c>
      <c r="E370" s="5"/>
    </row>
    <row r="371" spans="1:5" ht="51" x14ac:dyDescent="0.2">
      <c r="A371" s="6" t="s">
        <v>800</v>
      </c>
      <c r="B371" s="7" t="s">
        <v>801</v>
      </c>
      <c r="C371" s="8">
        <v>1</v>
      </c>
      <c r="D371" s="9" t="s">
        <v>42</v>
      </c>
      <c r="E371" s="5"/>
    </row>
    <row r="372" spans="1:5" ht="25.5" x14ac:dyDescent="0.2">
      <c r="A372" s="6" t="s">
        <v>802</v>
      </c>
      <c r="B372" s="7" t="s">
        <v>803</v>
      </c>
      <c r="C372" s="8">
        <v>1</v>
      </c>
      <c r="D372" s="9" t="s">
        <v>42</v>
      </c>
      <c r="E372" s="5"/>
    </row>
    <row r="373" spans="1:5" ht="63.75" x14ac:dyDescent="0.2">
      <c r="A373" s="6" t="s">
        <v>804</v>
      </c>
      <c r="B373" s="7" t="s">
        <v>805</v>
      </c>
      <c r="C373" s="8">
        <v>1</v>
      </c>
      <c r="D373" s="9" t="s">
        <v>42</v>
      </c>
      <c r="E373" s="5"/>
    </row>
    <row r="374" spans="1:5" ht="25.5" x14ac:dyDescent="0.2">
      <c r="A374" s="6" t="s">
        <v>806</v>
      </c>
      <c r="B374" s="7" t="s">
        <v>807</v>
      </c>
      <c r="C374" s="8">
        <v>1</v>
      </c>
      <c r="D374" s="9" t="s">
        <v>42</v>
      </c>
      <c r="E374" s="5"/>
    </row>
    <row r="375" spans="1:5" ht="38.25" x14ac:dyDescent="0.2">
      <c r="A375" s="6" t="s">
        <v>808</v>
      </c>
      <c r="B375" s="7" t="s">
        <v>809</v>
      </c>
      <c r="C375" s="8">
        <v>1</v>
      </c>
      <c r="D375" s="9" t="s">
        <v>42</v>
      </c>
      <c r="E375" s="5"/>
    </row>
    <row r="376" spans="1:5" x14ac:dyDescent="0.2">
      <c r="A376" s="6" t="s">
        <v>810</v>
      </c>
      <c r="B376" s="7" t="s">
        <v>811</v>
      </c>
      <c r="C376" s="8">
        <v>1</v>
      </c>
      <c r="D376" s="9" t="s">
        <v>42</v>
      </c>
      <c r="E376" s="5"/>
    </row>
    <row r="377" spans="1:5" ht="25.5" x14ac:dyDescent="0.2">
      <c r="A377" s="6" t="s">
        <v>812</v>
      </c>
      <c r="B377" s="7" t="s">
        <v>813</v>
      </c>
      <c r="C377" s="8">
        <v>1</v>
      </c>
      <c r="D377" s="9" t="s">
        <v>42</v>
      </c>
      <c r="E377" s="5"/>
    </row>
    <row r="378" spans="1:5" ht="25.5" x14ac:dyDescent="0.2">
      <c r="A378" s="6" t="s">
        <v>814</v>
      </c>
      <c r="B378" s="7" t="s">
        <v>815</v>
      </c>
      <c r="C378" s="8">
        <v>1</v>
      </c>
      <c r="D378" s="9" t="s">
        <v>42</v>
      </c>
      <c r="E378" s="5"/>
    </row>
    <row r="379" spans="1:5" ht="25.5" x14ac:dyDescent="0.2">
      <c r="A379" s="6" t="s">
        <v>816</v>
      </c>
      <c r="B379" s="7" t="s">
        <v>817</v>
      </c>
      <c r="C379" s="8">
        <v>1</v>
      </c>
      <c r="D379" s="9" t="s">
        <v>42</v>
      </c>
      <c r="E379" s="5"/>
    </row>
    <row r="380" spans="1:5" ht="25.5" x14ac:dyDescent="0.2">
      <c r="A380" s="6" t="s">
        <v>818</v>
      </c>
      <c r="B380" s="7" t="s">
        <v>819</v>
      </c>
      <c r="C380" s="8">
        <v>1</v>
      </c>
      <c r="D380" s="9" t="s">
        <v>42</v>
      </c>
      <c r="E380" s="5"/>
    </row>
    <row r="381" spans="1:5" ht="38.25" x14ac:dyDescent="0.2">
      <c r="A381" s="6" t="s">
        <v>820</v>
      </c>
      <c r="B381" s="7" t="s">
        <v>821</v>
      </c>
      <c r="C381" s="8">
        <v>1</v>
      </c>
      <c r="D381" s="9" t="s">
        <v>42</v>
      </c>
      <c r="E381" s="5"/>
    </row>
    <row r="382" spans="1:5" x14ac:dyDescent="0.2">
      <c r="A382" s="5"/>
      <c r="B382" s="18" t="s">
        <v>822</v>
      </c>
      <c r="C382" s="5"/>
      <c r="D382" s="6" t="s">
        <v>21</v>
      </c>
      <c r="E382" s="5"/>
    </row>
    <row r="383" spans="1:5" ht="89.25" x14ac:dyDescent="0.2">
      <c r="A383" s="6" t="s">
        <v>823</v>
      </c>
      <c r="B383" s="7" t="s">
        <v>824</v>
      </c>
      <c r="C383" s="8">
        <v>1</v>
      </c>
      <c r="D383" s="9" t="s">
        <v>42</v>
      </c>
      <c r="E383" s="5"/>
    </row>
    <row r="384" spans="1:5" ht="51" x14ac:dyDescent="0.2">
      <c r="A384" s="6" t="s">
        <v>825</v>
      </c>
      <c r="B384" s="7" t="s">
        <v>826</v>
      </c>
      <c r="C384" s="8">
        <v>1</v>
      </c>
      <c r="D384" s="9" t="s">
        <v>42</v>
      </c>
      <c r="E384" s="5"/>
    </row>
    <row r="385" spans="1:5" ht="63.75" x14ac:dyDescent="0.2">
      <c r="A385" s="6" t="s">
        <v>827</v>
      </c>
      <c r="B385" s="7" t="s">
        <v>828</v>
      </c>
      <c r="C385" s="8">
        <v>1</v>
      </c>
      <c r="D385" s="9" t="s">
        <v>42</v>
      </c>
      <c r="E385" s="5"/>
    </row>
    <row r="386" spans="1:5" ht="38.25" x14ac:dyDescent="0.2">
      <c r="A386" s="6" t="s">
        <v>829</v>
      </c>
      <c r="B386" s="7" t="s">
        <v>830</v>
      </c>
      <c r="C386" s="8">
        <v>1</v>
      </c>
      <c r="D386" s="9" t="s">
        <v>42</v>
      </c>
      <c r="E386" s="5"/>
    </row>
    <row r="387" spans="1:5" ht="38.25" x14ac:dyDescent="0.2">
      <c r="A387" s="6" t="s">
        <v>831</v>
      </c>
      <c r="B387" s="7" t="s">
        <v>832</v>
      </c>
      <c r="C387" s="8">
        <v>1</v>
      </c>
      <c r="D387" s="9" t="s">
        <v>42</v>
      </c>
      <c r="E387" s="5"/>
    </row>
    <row r="388" spans="1:5" x14ac:dyDescent="0.2">
      <c r="A388" s="5"/>
      <c r="B388" s="18" t="s">
        <v>833</v>
      </c>
      <c r="C388" s="5"/>
      <c r="D388" s="6" t="s">
        <v>21</v>
      </c>
      <c r="E388" s="5"/>
    </row>
    <row r="389" spans="1:5" ht="25.5" x14ac:dyDescent="0.2">
      <c r="A389" s="6" t="s">
        <v>834</v>
      </c>
      <c r="B389" s="7" t="s">
        <v>835</v>
      </c>
      <c r="C389" s="8">
        <v>1</v>
      </c>
      <c r="D389" s="9" t="s">
        <v>42</v>
      </c>
      <c r="E389" s="5"/>
    </row>
    <row r="390" spans="1:5" x14ac:dyDescent="0.2">
      <c r="A390" s="6" t="s">
        <v>836</v>
      </c>
      <c r="B390" s="7" t="s">
        <v>837</v>
      </c>
      <c r="C390" s="8">
        <v>1</v>
      </c>
      <c r="D390" s="9" t="s">
        <v>42</v>
      </c>
      <c r="E390" s="5"/>
    </row>
    <row r="391" spans="1:5" ht="51" x14ac:dyDescent="0.2">
      <c r="A391" s="6" t="s">
        <v>838</v>
      </c>
      <c r="B391" s="7" t="s">
        <v>839</v>
      </c>
      <c r="C391" s="8">
        <v>1</v>
      </c>
      <c r="D391" s="9" t="s">
        <v>42</v>
      </c>
      <c r="E391" s="5"/>
    </row>
    <row r="392" spans="1:5" ht="25.5" x14ac:dyDescent="0.2">
      <c r="A392" s="6" t="s">
        <v>840</v>
      </c>
      <c r="B392" s="7" t="s">
        <v>841</v>
      </c>
      <c r="C392" s="8">
        <v>1</v>
      </c>
      <c r="D392" s="9" t="s">
        <v>42</v>
      </c>
      <c r="E392" s="5"/>
    </row>
    <row r="393" spans="1:5" x14ac:dyDescent="0.2">
      <c r="A393" s="5"/>
      <c r="B393" s="18" t="s">
        <v>842</v>
      </c>
      <c r="C393" s="5"/>
      <c r="D393" s="6" t="s">
        <v>21</v>
      </c>
      <c r="E393" s="5"/>
    </row>
    <row r="394" spans="1:5" ht="38.25" x14ac:dyDescent="0.2">
      <c r="A394" s="6" t="s">
        <v>843</v>
      </c>
      <c r="B394" s="7" t="s">
        <v>844</v>
      </c>
      <c r="C394" s="8">
        <v>1</v>
      </c>
      <c r="D394" s="9" t="s">
        <v>42</v>
      </c>
      <c r="E394" s="5"/>
    </row>
    <row r="395" spans="1:5" ht="25.5" x14ac:dyDescent="0.2">
      <c r="A395" s="6" t="s">
        <v>845</v>
      </c>
      <c r="B395" s="7" t="s">
        <v>846</v>
      </c>
      <c r="C395" s="8">
        <v>1</v>
      </c>
      <c r="D395" s="9" t="s">
        <v>42</v>
      </c>
      <c r="E395" s="5"/>
    </row>
    <row r="396" spans="1:5" ht="25.5" x14ac:dyDescent="0.2">
      <c r="A396" s="6" t="s">
        <v>847</v>
      </c>
      <c r="B396" s="7" t="s">
        <v>848</v>
      </c>
      <c r="C396" s="8">
        <v>1</v>
      </c>
      <c r="D396" s="9" t="s">
        <v>42</v>
      </c>
      <c r="E396" s="5"/>
    </row>
    <row r="397" spans="1:5" ht="25.5" x14ac:dyDescent="0.2">
      <c r="A397" s="6" t="s">
        <v>849</v>
      </c>
      <c r="B397" s="7" t="s">
        <v>850</v>
      </c>
      <c r="C397" s="8">
        <v>1</v>
      </c>
      <c r="D397" s="9" t="s">
        <v>42</v>
      </c>
      <c r="E397" s="5"/>
    </row>
    <row r="398" spans="1:5" ht="38.25" x14ac:dyDescent="0.2">
      <c r="A398" s="6" t="s">
        <v>851</v>
      </c>
      <c r="B398" s="7" t="s">
        <v>852</v>
      </c>
      <c r="C398" s="8">
        <v>1</v>
      </c>
      <c r="D398" s="9" t="s">
        <v>42</v>
      </c>
      <c r="E398" s="5"/>
    </row>
    <row r="399" spans="1:5" ht="38.25" x14ac:dyDescent="0.2">
      <c r="A399" s="6" t="s">
        <v>853</v>
      </c>
      <c r="B399" s="7" t="s">
        <v>854</v>
      </c>
      <c r="C399" s="8">
        <v>1</v>
      </c>
      <c r="D399" s="9" t="s">
        <v>42</v>
      </c>
      <c r="E399" s="5"/>
    </row>
    <row r="400" spans="1:5" ht="25.5" x14ac:dyDescent="0.2">
      <c r="A400" s="6" t="s">
        <v>855</v>
      </c>
      <c r="B400" s="7" t="s">
        <v>856</v>
      </c>
      <c r="C400" s="8">
        <v>1</v>
      </c>
      <c r="D400" s="9" t="s">
        <v>42</v>
      </c>
      <c r="E400" s="5"/>
    </row>
    <row r="401" spans="1:5" ht="38.25" x14ac:dyDescent="0.2">
      <c r="A401" s="6" t="s">
        <v>857</v>
      </c>
      <c r="B401" s="7" t="s">
        <v>858</v>
      </c>
      <c r="C401" s="8">
        <v>1</v>
      </c>
      <c r="D401" s="9" t="s">
        <v>42</v>
      </c>
      <c r="E401" s="5"/>
    </row>
    <row r="402" spans="1:5" x14ac:dyDescent="0.2">
      <c r="A402" s="5"/>
      <c r="B402" s="18" t="s">
        <v>859</v>
      </c>
      <c r="C402" s="5"/>
      <c r="D402" s="6" t="s">
        <v>21</v>
      </c>
      <c r="E402" s="5"/>
    </row>
    <row r="403" spans="1:5" ht="63.75" x14ac:dyDescent="0.2">
      <c r="A403" s="6" t="s">
        <v>860</v>
      </c>
      <c r="B403" s="7" t="s">
        <v>861</v>
      </c>
      <c r="C403" s="8">
        <v>1</v>
      </c>
      <c r="D403" s="9" t="s">
        <v>42</v>
      </c>
      <c r="E403" s="5"/>
    </row>
    <row r="404" spans="1:5" ht="51" x14ac:dyDescent="0.2">
      <c r="A404" s="6" t="s">
        <v>862</v>
      </c>
      <c r="B404" s="7" t="s">
        <v>863</v>
      </c>
      <c r="C404" s="8">
        <v>1</v>
      </c>
      <c r="D404" s="9" t="s">
        <v>42</v>
      </c>
      <c r="E404" s="5"/>
    </row>
    <row r="405" spans="1:5" ht="25.5" x14ac:dyDescent="0.2">
      <c r="A405" s="6" t="s">
        <v>864</v>
      </c>
      <c r="B405" s="7" t="s">
        <v>865</v>
      </c>
      <c r="C405" s="8">
        <v>1</v>
      </c>
      <c r="D405" s="9" t="s">
        <v>42</v>
      </c>
      <c r="E405" s="5"/>
    </row>
    <row r="406" spans="1:5" x14ac:dyDescent="0.2">
      <c r="A406" s="6" t="s">
        <v>866</v>
      </c>
      <c r="B406" s="7" t="s">
        <v>867</v>
      </c>
      <c r="C406" s="8">
        <v>1</v>
      </c>
      <c r="D406" s="9" t="s">
        <v>42</v>
      </c>
      <c r="E406" s="5"/>
    </row>
    <row r="407" spans="1:5" x14ac:dyDescent="0.2">
      <c r="A407" s="5"/>
      <c r="B407" s="18" t="s">
        <v>868</v>
      </c>
      <c r="C407" s="5"/>
      <c r="D407" s="6" t="s">
        <v>21</v>
      </c>
      <c r="E407" s="5"/>
    </row>
    <row r="408" spans="1:5" ht="51" x14ac:dyDescent="0.2">
      <c r="A408" s="6" t="s">
        <v>869</v>
      </c>
      <c r="B408" s="7" t="s">
        <v>870</v>
      </c>
      <c r="C408" s="8">
        <v>1</v>
      </c>
      <c r="D408" s="9" t="s">
        <v>42</v>
      </c>
      <c r="E408" s="5"/>
    </row>
    <row r="409" spans="1:5" ht="25.5" x14ac:dyDescent="0.2">
      <c r="A409" s="6" t="s">
        <v>871</v>
      </c>
      <c r="B409" s="7" t="s">
        <v>872</v>
      </c>
      <c r="C409" s="8">
        <v>1</v>
      </c>
      <c r="D409" s="9" t="s">
        <v>42</v>
      </c>
      <c r="E409" s="5"/>
    </row>
    <row r="410" spans="1:5" x14ac:dyDescent="0.2">
      <c r="A410" s="6" t="s">
        <v>873</v>
      </c>
      <c r="B410" s="7" t="s">
        <v>874</v>
      </c>
      <c r="C410" s="8">
        <v>1</v>
      </c>
      <c r="D410" s="9" t="s">
        <v>42</v>
      </c>
      <c r="E410" s="5"/>
    </row>
    <row r="411" spans="1:5" ht="25.5" x14ac:dyDescent="0.2">
      <c r="A411" s="6" t="s">
        <v>875</v>
      </c>
      <c r="B411" s="7" t="s">
        <v>876</v>
      </c>
      <c r="C411" s="8">
        <v>1</v>
      </c>
      <c r="D411" s="9" t="s">
        <v>42</v>
      </c>
      <c r="E411" s="5"/>
    </row>
    <row r="412" spans="1:5" ht="25.5" x14ac:dyDescent="0.2">
      <c r="A412" s="6" t="s">
        <v>877</v>
      </c>
      <c r="B412" s="7" t="s">
        <v>878</v>
      </c>
      <c r="C412" s="8">
        <v>1</v>
      </c>
      <c r="D412" s="9" t="s">
        <v>42</v>
      </c>
      <c r="E412" s="5"/>
    </row>
    <row r="413" spans="1:5" x14ac:dyDescent="0.2">
      <c r="A413" s="6" t="s">
        <v>879</v>
      </c>
      <c r="B413" s="7" t="s">
        <v>880</v>
      </c>
      <c r="C413" s="8">
        <v>1</v>
      </c>
      <c r="D413" s="9" t="s">
        <v>42</v>
      </c>
      <c r="E413" s="5"/>
    </row>
    <row r="414" spans="1:5" x14ac:dyDescent="0.2">
      <c r="A414" s="6" t="s">
        <v>881</v>
      </c>
      <c r="B414" s="7" t="s">
        <v>882</v>
      </c>
      <c r="C414" s="8">
        <v>1</v>
      </c>
      <c r="D414" s="9" t="s">
        <v>42</v>
      </c>
      <c r="E414" s="5"/>
    </row>
    <row r="415" spans="1:5" x14ac:dyDescent="0.2">
      <c r="A415" s="5"/>
      <c r="B415" s="18" t="s">
        <v>883</v>
      </c>
      <c r="C415" s="5"/>
      <c r="D415" s="6" t="s">
        <v>21</v>
      </c>
      <c r="E415" s="5"/>
    </row>
    <row r="416" spans="1:5" ht="25.5" x14ac:dyDescent="0.2">
      <c r="A416" s="6" t="s">
        <v>884</v>
      </c>
      <c r="B416" s="7" t="s">
        <v>885</v>
      </c>
      <c r="C416" s="8">
        <v>1</v>
      </c>
      <c r="D416" s="9" t="s">
        <v>42</v>
      </c>
      <c r="E416" s="5"/>
    </row>
    <row r="417" spans="1:5" ht="127.5" x14ac:dyDescent="0.2">
      <c r="A417" s="6" t="s">
        <v>886</v>
      </c>
      <c r="B417" s="7" t="s">
        <v>887</v>
      </c>
      <c r="C417" s="8">
        <v>1</v>
      </c>
      <c r="D417" s="9" t="s">
        <v>42</v>
      </c>
      <c r="E417" s="5"/>
    </row>
    <row r="418" spans="1:5" ht="76.5" x14ac:dyDescent="0.2">
      <c r="A418" s="6" t="s">
        <v>888</v>
      </c>
      <c r="B418" s="7" t="s">
        <v>889</v>
      </c>
      <c r="C418" s="8">
        <v>1</v>
      </c>
      <c r="D418" s="9" t="s">
        <v>42</v>
      </c>
      <c r="E418" s="5"/>
    </row>
    <row r="419" spans="1:5" ht="89.25" x14ac:dyDescent="0.2">
      <c r="A419" s="6" t="s">
        <v>890</v>
      </c>
      <c r="B419" s="7" t="s">
        <v>891</v>
      </c>
      <c r="C419" s="8">
        <v>1</v>
      </c>
      <c r="D419" s="9" t="s">
        <v>42</v>
      </c>
      <c r="E419" s="5"/>
    </row>
    <row r="420" spans="1:5" ht="114.75" x14ac:dyDescent="0.2">
      <c r="A420" s="6" t="s">
        <v>892</v>
      </c>
      <c r="B420" s="7" t="s">
        <v>893</v>
      </c>
      <c r="C420" s="8">
        <v>1</v>
      </c>
      <c r="D420" s="9" t="s">
        <v>42</v>
      </c>
      <c r="E420" s="5"/>
    </row>
    <row r="421" spans="1:5" ht="51" x14ac:dyDescent="0.2">
      <c r="A421" s="6" t="s">
        <v>894</v>
      </c>
      <c r="B421" s="7" t="s">
        <v>895</v>
      </c>
      <c r="C421" s="8">
        <v>1</v>
      </c>
      <c r="D421" s="9" t="s">
        <v>42</v>
      </c>
      <c r="E421" s="5"/>
    </row>
    <row r="422" spans="1:5" x14ac:dyDescent="0.2">
      <c r="A422" s="5"/>
      <c r="B422" s="18" t="s">
        <v>896</v>
      </c>
      <c r="C422" s="5"/>
      <c r="D422" s="6" t="s">
        <v>21</v>
      </c>
      <c r="E422" s="5"/>
    </row>
    <row r="423" spans="1:5" ht="38.25" x14ac:dyDescent="0.2">
      <c r="A423" s="6" t="s">
        <v>897</v>
      </c>
      <c r="B423" s="7" t="s">
        <v>898</v>
      </c>
      <c r="C423" s="8">
        <v>1</v>
      </c>
      <c r="D423" s="9" t="s">
        <v>42</v>
      </c>
      <c r="E423" s="5"/>
    </row>
    <row r="424" spans="1:5" ht="25.5" x14ac:dyDescent="0.2">
      <c r="A424" s="6" t="s">
        <v>899</v>
      </c>
      <c r="B424" s="7" t="s">
        <v>900</v>
      </c>
      <c r="C424" s="8">
        <v>1</v>
      </c>
      <c r="D424" s="9" t="s">
        <v>42</v>
      </c>
      <c r="E424" s="5"/>
    </row>
    <row r="425" spans="1:5" x14ac:dyDescent="0.2">
      <c r="A425" s="6" t="s">
        <v>901</v>
      </c>
      <c r="B425" s="7" t="s">
        <v>902</v>
      </c>
      <c r="C425" s="8">
        <v>1</v>
      </c>
      <c r="D425" s="9" t="s">
        <v>42</v>
      </c>
      <c r="E425" s="5"/>
    </row>
    <row r="426" spans="1:5" ht="25.5" x14ac:dyDescent="0.2">
      <c r="A426" s="6" t="s">
        <v>903</v>
      </c>
      <c r="B426" s="7" t="s">
        <v>904</v>
      </c>
      <c r="C426" s="8">
        <v>1</v>
      </c>
      <c r="D426" s="9" t="s">
        <v>42</v>
      </c>
      <c r="E426" s="5"/>
    </row>
    <row r="427" spans="1:5" ht="25.5" x14ac:dyDescent="0.2">
      <c r="A427" s="6" t="s">
        <v>905</v>
      </c>
      <c r="B427" s="7" t="s">
        <v>906</v>
      </c>
      <c r="C427" s="8">
        <v>1</v>
      </c>
      <c r="D427" s="9" t="s">
        <v>42</v>
      </c>
      <c r="E427" s="5"/>
    </row>
    <row r="428" spans="1:5" ht="25.5" x14ac:dyDescent="0.2">
      <c r="A428" s="6" t="s">
        <v>907</v>
      </c>
      <c r="B428" s="7" t="s">
        <v>908</v>
      </c>
      <c r="C428" s="8">
        <v>1</v>
      </c>
      <c r="D428" s="9" t="s">
        <v>42</v>
      </c>
      <c r="E428" s="5"/>
    </row>
    <row r="429" spans="1:5" ht="25.5" x14ac:dyDescent="0.2">
      <c r="A429" s="6" t="s">
        <v>909</v>
      </c>
      <c r="B429" s="7" t="s">
        <v>910</v>
      </c>
      <c r="C429" s="8">
        <v>1</v>
      </c>
      <c r="D429" s="9" t="s">
        <v>42</v>
      </c>
      <c r="E429" s="5"/>
    </row>
    <row r="430" spans="1:5" ht="38.25" x14ac:dyDescent="0.2">
      <c r="A430" s="6" t="s">
        <v>911</v>
      </c>
      <c r="B430" s="7" t="s">
        <v>912</v>
      </c>
      <c r="C430" s="8">
        <v>1</v>
      </c>
      <c r="D430" s="9" t="s">
        <v>42</v>
      </c>
      <c r="E430" s="5"/>
    </row>
    <row r="431" spans="1:5" ht="25.5" x14ac:dyDescent="0.2">
      <c r="A431" s="6" t="s">
        <v>913</v>
      </c>
      <c r="B431" s="7" t="s">
        <v>914</v>
      </c>
      <c r="C431" s="8">
        <v>1</v>
      </c>
      <c r="D431" s="9" t="s">
        <v>42</v>
      </c>
      <c r="E431" s="5"/>
    </row>
    <row r="432" spans="1:5" x14ac:dyDescent="0.2">
      <c r="A432" s="5"/>
      <c r="B432" s="18" t="s">
        <v>915</v>
      </c>
      <c r="C432" s="5"/>
      <c r="D432" s="6" t="s">
        <v>21</v>
      </c>
      <c r="E432" s="5"/>
    </row>
    <row r="433" spans="1:5" ht="38.25" x14ac:dyDescent="0.2">
      <c r="A433" s="5"/>
      <c r="B433" s="7" t="s">
        <v>916</v>
      </c>
      <c r="C433" s="8">
        <v>1</v>
      </c>
      <c r="D433" s="9" t="s">
        <v>16</v>
      </c>
      <c r="E433" s="5"/>
    </row>
    <row r="434" spans="1:5" x14ac:dyDescent="0.2">
      <c r="A434" s="6" t="s">
        <v>917</v>
      </c>
      <c r="B434" s="7" t="s">
        <v>918</v>
      </c>
      <c r="C434" s="8">
        <v>1</v>
      </c>
      <c r="D434" s="9" t="s">
        <v>42</v>
      </c>
      <c r="E434" s="5"/>
    </row>
    <row r="435" spans="1:5" x14ac:dyDescent="0.2">
      <c r="A435" s="6" t="s">
        <v>919</v>
      </c>
      <c r="B435" s="7" t="s">
        <v>920</v>
      </c>
      <c r="C435" s="8">
        <v>1</v>
      </c>
      <c r="D435" s="9" t="s">
        <v>42</v>
      </c>
      <c r="E435" s="5"/>
    </row>
    <row r="436" spans="1:5" x14ac:dyDescent="0.2">
      <c r="A436" s="6" t="s">
        <v>921</v>
      </c>
      <c r="B436" s="7" t="s">
        <v>922</v>
      </c>
      <c r="C436" s="8">
        <v>1</v>
      </c>
      <c r="D436" s="9" t="s">
        <v>42</v>
      </c>
      <c r="E436" s="5"/>
    </row>
    <row r="437" spans="1:5" x14ac:dyDescent="0.2">
      <c r="A437" s="5"/>
      <c r="B437" s="18" t="s">
        <v>923</v>
      </c>
      <c r="C437" s="5"/>
      <c r="D437" s="6" t="s">
        <v>21</v>
      </c>
      <c r="E437" s="5"/>
    </row>
    <row r="438" spans="1:5" ht="38.25" x14ac:dyDescent="0.2">
      <c r="A438" s="6" t="s">
        <v>924</v>
      </c>
      <c r="B438" s="7" t="s">
        <v>925</v>
      </c>
      <c r="C438" s="8">
        <v>1</v>
      </c>
      <c r="D438" s="9" t="s">
        <v>42</v>
      </c>
      <c r="E438" s="5"/>
    </row>
    <row r="439" spans="1:5" ht="25.5" x14ac:dyDescent="0.2">
      <c r="A439" s="6" t="s">
        <v>926</v>
      </c>
      <c r="B439" s="7" t="s">
        <v>927</v>
      </c>
      <c r="C439" s="8">
        <v>1</v>
      </c>
      <c r="D439" s="9" t="s">
        <v>42</v>
      </c>
      <c r="E439" s="5"/>
    </row>
    <row r="440" spans="1:5" ht="38.25" x14ac:dyDescent="0.2">
      <c r="A440" s="6" t="s">
        <v>928</v>
      </c>
      <c r="B440" s="7" t="s">
        <v>929</v>
      </c>
      <c r="C440" s="8">
        <v>1</v>
      </c>
      <c r="D440" s="9" t="s">
        <v>42</v>
      </c>
      <c r="E440" s="5"/>
    </row>
    <row r="441" spans="1:5" ht="25.5" x14ac:dyDescent="0.2">
      <c r="A441" s="6" t="s">
        <v>930</v>
      </c>
      <c r="B441" s="7" t="s">
        <v>931</v>
      </c>
      <c r="C441" s="8">
        <v>1</v>
      </c>
      <c r="D441" s="9" t="s">
        <v>42</v>
      </c>
      <c r="E441" s="5"/>
    </row>
    <row r="442" spans="1:5" ht="38.25" x14ac:dyDescent="0.2">
      <c r="A442" s="6" t="s">
        <v>932</v>
      </c>
      <c r="B442" s="7" t="s">
        <v>933</v>
      </c>
      <c r="C442" s="8">
        <v>1</v>
      </c>
      <c r="D442" s="9" t="s">
        <v>42</v>
      </c>
      <c r="E442" s="5"/>
    </row>
    <row r="443" spans="1:5" ht="25.5" x14ac:dyDescent="0.2">
      <c r="A443" s="6" t="s">
        <v>934</v>
      </c>
      <c r="B443" s="7" t="s">
        <v>935</v>
      </c>
      <c r="C443" s="8">
        <v>1</v>
      </c>
      <c r="D443" s="9" t="s">
        <v>42</v>
      </c>
      <c r="E443" s="5"/>
    </row>
    <row r="444" spans="1:5" x14ac:dyDescent="0.2">
      <c r="A444" s="5"/>
      <c r="B444" s="18" t="s">
        <v>936</v>
      </c>
      <c r="C444" s="5"/>
      <c r="D444" s="6" t="s">
        <v>21</v>
      </c>
      <c r="E444" s="5"/>
    </row>
    <row r="445" spans="1:5" x14ac:dyDescent="0.2">
      <c r="A445" s="5"/>
      <c r="B445" s="7" t="s">
        <v>937</v>
      </c>
      <c r="C445" s="5"/>
      <c r="D445" s="6" t="s">
        <v>16</v>
      </c>
      <c r="E445" s="5"/>
    </row>
    <row r="446" spans="1:5" ht="51" x14ac:dyDescent="0.2">
      <c r="A446" s="5"/>
      <c r="B446" s="7" t="s">
        <v>938</v>
      </c>
      <c r="C446" s="5"/>
      <c r="D446" s="6" t="s">
        <v>16</v>
      </c>
      <c r="E446" s="5"/>
    </row>
    <row r="447" spans="1:5" x14ac:dyDescent="0.2">
      <c r="A447" s="6" t="s">
        <v>939</v>
      </c>
      <c r="B447" s="7" t="s">
        <v>940</v>
      </c>
      <c r="C447" s="8">
        <v>1</v>
      </c>
      <c r="D447" s="9" t="s">
        <v>42</v>
      </c>
      <c r="E447" s="5"/>
    </row>
    <row r="448" spans="1:5" ht="25.5" x14ac:dyDescent="0.2">
      <c r="A448" s="6" t="s">
        <v>941</v>
      </c>
      <c r="B448" s="7" t="s">
        <v>942</v>
      </c>
      <c r="C448" s="8">
        <v>1</v>
      </c>
      <c r="D448" s="9" t="s">
        <v>42</v>
      </c>
      <c r="E448" s="5"/>
    </row>
    <row r="449" spans="1:5" x14ac:dyDescent="0.2">
      <c r="A449" s="6" t="s">
        <v>943</v>
      </c>
      <c r="B449" s="7" t="s">
        <v>944</v>
      </c>
      <c r="C449" s="8">
        <v>1</v>
      </c>
      <c r="D449" s="9" t="s">
        <v>42</v>
      </c>
      <c r="E449" s="5"/>
    </row>
    <row r="450" spans="1:5" x14ac:dyDescent="0.2">
      <c r="A450" s="5"/>
      <c r="B450" s="7" t="s">
        <v>945</v>
      </c>
      <c r="C450" s="5"/>
      <c r="D450" s="6" t="s">
        <v>16</v>
      </c>
      <c r="E450" s="5"/>
    </row>
    <row r="451" spans="1:5" ht="38.25" x14ac:dyDescent="0.2">
      <c r="A451" s="6" t="s">
        <v>946</v>
      </c>
      <c r="B451" s="7" t="s">
        <v>947</v>
      </c>
      <c r="C451" s="8">
        <v>1</v>
      </c>
      <c r="D451" s="9" t="s">
        <v>42</v>
      </c>
      <c r="E451" s="5"/>
    </row>
    <row r="452" spans="1:5" x14ac:dyDescent="0.2">
      <c r="A452" s="5"/>
      <c r="B452" s="21"/>
      <c r="C452" s="5"/>
      <c r="D452" s="6" t="s">
        <v>16</v>
      </c>
      <c r="E452" s="5"/>
    </row>
    <row r="453" spans="1:5" x14ac:dyDescent="0.2">
      <c r="A453" s="5"/>
      <c r="B453" s="17" t="s">
        <v>948</v>
      </c>
      <c r="C453" s="5"/>
      <c r="D453" s="6" t="s">
        <v>14</v>
      </c>
      <c r="E453" s="5"/>
    </row>
    <row r="454" spans="1:5" ht="76.5" x14ac:dyDescent="0.2">
      <c r="A454" s="6" t="s">
        <v>949</v>
      </c>
      <c r="B454" s="7" t="s">
        <v>950</v>
      </c>
      <c r="C454" s="8">
        <v>1</v>
      </c>
      <c r="D454" s="9" t="s">
        <v>42</v>
      </c>
      <c r="E454" s="5"/>
    </row>
    <row r="455" spans="1:5" ht="51" x14ac:dyDescent="0.2">
      <c r="A455" s="6" t="s">
        <v>951</v>
      </c>
      <c r="B455" s="7" t="s">
        <v>952</v>
      </c>
      <c r="C455" s="8">
        <v>1</v>
      </c>
      <c r="D455" s="9" t="s">
        <v>42</v>
      </c>
      <c r="E455" s="5"/>
    </row>
    <row r="456" spans="1:5" x14ac:dyDescent="0.2">
      <c r="A456" s="5"/>
      <c r="B456" s="21"/>
      <c r="C456" s="5"/>
      <c r="D456" s="6" t="s">
        <v>16</v>
      </c>
      <c r="E456" s="5"/>
    </row>
    <row r="457" spans="1:5" x14ac:dyDescent="0.2">
      <c r="A457" s="5"/>
      <c r="B457" s="17" t="s">
        <v>953</v>
      </c>
      <c r="C457" s="5"/>
      <c r="D457" s="6" t="s">
        <v>14</v>
      </c>
      <c r="E457" s="5"/>
    </row>
    <row r="458" spans="1:5" ht="63.75" x14ac:dyDescent="0.2">
      <c r="A458" s="6" t="s">
        <v>954</v>
      </c>
      <c r="B458" s="7" t="s">
        <v>955</v>
      </c>
      <c r="C458" s="8">
        <v>1</v>
      </c>
      <c r="D458" s="9" t="s">
        <v>42</v>
      </c>
      <c r="E458" s="5"/>
    </row>
    <row r="459" spans="1:5" x14ac:dyDescent="0.2">
      <c r="A459" s="5"/>
      <c r="B459" s="21"/>
      <c r="C459" s="5"/>
      <c r="D459" s="6" t="s">
        <v>16</v>
      </c>
      <c r="E459" s="5"/>
    </row>
    <row r="460" spans="1:5" x14ac:dyDescent="0.2">
      <c r="A460" s="5"/>
      <c r="B460" s="16" t="s">
        <v>956</v>
      </c>
      <c r="C460" s="5"/>
      <c r="D460" s="6" t="s">
        <v>12</v>
      </c>
      <c r="E460" s="5"/>
    </row>
    <row r="461" spans="1:5" ht="25.5" x14ac:dyDescent="0.2">
      <c r="A461" s="6" t="s">
        <v>957</v>
      </c>
      <c r="B461" s="7" t="s">
        <v>958</v>
      </c>
      <c r="C461" s="8">
        <v>1</v>
      </c>
      <c r="D461" s="9" t="s">
        <v>42</v>
      </c>
      <c r="E461" s="5"/>
    </row>
    <row r="462" spans="1:5" ht="51" x14ac:dyDescent="0.2">
      <c r="A462" s="6" t="s">
        <v>959</v>
      </c>
      <c r="B462" s="7" t="s">
        <v>960</v>
      </c>
      <c r="C462" s="8">
        <v>1</v>
      </c>
      <c r="D462" s="9" t="s">
        <v>42</v>
      </c>
      <c r="E462" s="5"/>
    </row>
    <row r="463" spans="1:5" ht="25.5" x14ac:dyDescent="0.2">
      <c r="A463" s="6" t="s">
        <v>961</v>
      </c>
      <c r="B463" s="7" t="s">
        <v>962</v>
      </c>
      <c r="C463" s="8">
        <v>1</v>
      </c>
      <c r="D463" s="9" t="s">
        <v>42</v>
      </c>
      <c r="E463" s="5"/>
    </row>
    <row r="464" spans="1:5" ht="25.5" x14ac:dyDescent="0.2">
      <c r="A464" s="6" t="s">
        <v>963</v>
      </c>
      <c r="B464" s="7" t="s">
        <v>964</v>
      </c>
      <c r="C464" s="8">
        <v>1</v>
      </c>
      <c r="D464" s="9" t="s">
        <v>42</v>
      </c>
      <c r="E464" s="5"/>
    </row>
    <row r="465" spans="1:5" ht="76.5" x14ac:dyDescent="0.2">
      <c r="A465" s="6" t="s">
        <v>965</v>
      </c>
      <c r="B465" s="7" t="s">
        <v>966</v>
      </c>
      <c r="C465" s="8">
        <v>1</v>
      </c>
      <c r="D465" s="9" t="s">
        <v>42</v>
      </c>
      <c r="E465" s="5"/>
    </row>
    <row r="466" spans="1:5" ht="63.75" x14ac:dyDescent="0.2">
      <c r="A466" s="6" t="s">
        <v>967</v>
      </c>
      <c r="B466" s="7" t="s">
        <v>968</v>
      </c>
      <c r="C466" s="8">
        <v>1</v>
      </c>
      <c r="D466" s="9" t="s">
        <v>42</v>
      </c>
      <c r="E466" s="5"/>
    </row>
    <row r="467" spans="1:5" ht="51" x14ac:dyDescent="0.2">
      <c r="A467" s="6" t="s">
        <v>969</v>
      </c>
      <c r="B467" s="7" t="s">
        <v>970</v>
      </c>
      <c r="C467" s="8">
        <v>1</v>
      </c>
      <c r="D467" s="9" t="s">
        <v>42</v>
      </c>
      <c r="E467" s="5"/>
    </row>
    <row r="468" spans="1:5" x14ac:dyDescent="0.2">
      <c r="A468" s="6" t="s">
        <v>971</v>
      </c>
      <c r="B468" s="7" t="s">
        <v>972</v>
      </c>
      <c r="C468" s="8">
        <v>1</v>
      </c>
      <c r="D468" s="9" t="s">
        <v>42</v>
      </c>
      <c r="E468" s="5"/>
    </row>
    <row r="469" spans="1:5" ht="25.5" x14ac:dyDescent="0.2">
      <c r="A469" s="6" t="s">
        <v>973</v>
      </c>
      <c r="B469" s="7" t="s">
        <v>974</v>
      </c>
      <c r="C469" s="8">
        <v>1</v>
      </c>
      <c r="D469" s="9" t="s">
        <v>42</v>
      </c>
      <c r="E469" s="5"/>
    </row>
    <row r="470" spans="1:5" ht="38.25" x14ac:dyDescent="0.2">
      <c r="A470" s="6" t="s">
        <v>975</v>
      </c>
      <c r="B470" s="7" t="s">
        <v>976</v>
      </c>
      <c r="C470" s="8">
        <v>1</v>
      </c>
      <c r="D470" s="9" t="s">
        <v>42</v>
      </c>
      <c r="E470" s="5"/>
    </row>
    <row r="471" spans="1:5" ht="63.75" x14ac:dyDescent="0.2">
      <c r="A471" s="6" t="s">
        <v>977</v>
      </c>
      <c r="B471" s="7" t="s">
        <v>978</v>
      </c>
      <c r="C471" s="8">
        <v>1</v>
      </c>
      <c r="D471" s="9" t="s">
        <v>42</v>
      </c>
      <c r="E471" s="5"/>
    </row>
    <row r="472" spans="1:5" x14ac:dyDescent="0.2">
      <c r="A472" s="5"/>
      <c r="B472" s="21"/>
      <c r="C472" s="5"/>
      <c r="D472" s="6" t="s">
        <v>16</v>
      </c>
      <c r="E472" s="5"/>
    </row>
    <row r="473" spans="1:5" x14ac:dyDescent="0.2">
      <c r="A473" s="5"/>
      <c r="B473" s="16" t="s">
        <v>979</v>
      </c>
      <c r="C473" s="5"/>
      <c r="D473" s="6" t="s">
        <v>12</v>
      </c>
      <c r="E473" s="5"/>
    </row>
    <row r="474" spans="1:5" ht="25.5" x14ac:dyDescent="0.2">
      <c r="A474" s="6" t="s">
        <v>980</v>
      </c>
      <c r="B474" s="7" t="s">
        <v>981</v>
      </c>
      <c r="C474" s="8">
        <v>1</v>
      </c>
      <c r="D474" s="9" t="s">
        <v>42</v>
      </c>
      <c r="E474" s="5"/>
    </row>
    <row r="475" spans="1:5" x14ac:dyDescent="0.2">
      <c r="A475" s="5"/>
      <c r="B475" s="21"/>
      <c r="C475" s="5"/>
      <c r="D475" s="6" t="s">
        <v>16</v>
      </c>
      <c r="E475" s="5"/>
    </row>
    <row r="476" spans="1:5" x14ac:dyDescent="0.2">
      <c r="A476" s="5"/>
      <c r="B476" s="16" t="s">
        <v>982</v>
      </c>
      <c r="C476" s="5"/>
      <c r="D476" s="6" t="s">
        <v>12</v>
      </c>
      <c r="E476" s="5"/>
    </row>
    <row r="477" spans="1:5" ht="38.25" x14ac:dyDescent="0.2">
      <c r="A477" s="6" t="s">
        <v>983</v>
      </c>
      <c r="B477" s="7" t="s">
        <v>984</v>
      </c>
      <c r="C477" s="8">
        <v>1</v>
      </c>
      <c r="D477" s="9" t="s">
        <v>42</v>
      </c>
      <c r="E477" s="5"/>
    </row>
    <row r="478" spans="1:5" ht="25.5" x14ac:dyDescent="0.2">
      <c r="A478" s="6" t="s">
        <v>985</v>
      </c>
      <c r="B478" s="7" t="s">
        <v>986</v>
      </c>
      <c r="C478" s="8">
        <v>1</v>
      </c>
      <c r="D478" s="9" t="s">
        <v>42</v>
      </c>
      <c r="E478" s="5"/>
    </row>
    <row r="479" spans="1:5" ht="51" x14ac:dyDescent="0.2">
      <c r="A479" s="6" t="s">
        <v>987</v>
      </c>
      <c r="B479" s="7" t="s">
        <v>988</v>
      </c>
      <c r="C479" s="8">
        <v>1</v>
      </c>
      <c r="D479" s="9" t="s">
        <v>42</v>
      </c>
      <c r="E479" s="5"/>
    </row>
    <row r="480" spans="1:5" ht="25.5" x14ac:dyDescent="0.2">
      <c r="A480" s="6" t="s">
        <v>989</v>
      </c>
      <c r="B480" s="7" t="s">
        <v>990</v>
      </c>
      <c r="C480" s="8">
        <v>1</v>
      </c>
      <c r="D480" s="9" t="s">
        <v>42</v>
      </c>
      <c r="E480" s="5"/>
    </row>
    <row r="481" spans="1:5" ht="38.25" x14ac:dyDescent="0.2">
      <c r="A481" s="6" t="s">
        <v>991</v>
      </c>
      <c r="B481" s="7" t="s">
        <v>992</v>
      </c>
      <c r="C481" s="8">
        <v>1</v>
      </c>
      <c r="D481" s="9" t="s">
        <v>42</v>
      </c>
      <c r="E481" s="5"/>
    </row>
    <row r="482" spans="1:5" x14ac:dyDescent="0.2">
      <c r="A482" s="5"/>
      <c r="B482" s="21"/>
      <c r="C482" s="5"/>
      <c r="D482" s="6" t="s">
        <v>16</v>
      </c>
      <c r="E482" s="5"/>
    </row>
    <row r="483" spans="1:5" x14ac:dyDescent="0.2">
      <c r="A483" s="5"/>
      <c r="B483" s="16" t="s">
        <v>993</v>
      </c>
      <c r="C483" s="5"/>
      <c r="D483" s="6" t="s">
        <v>12</v>
      </c>
      <c r="E483" s="5"/>
    </row>
    <row r="484" spans="1:5" x14ac:dyDescent="0.2">
      <c r="A484" s="5"/>
      <c r="B484" s="17" t="s">
        <v>994</v>
      </c>
      <c r="C484" s="5"/>
      <c r="D484" s="6" t="s">
        <v>14</v>
      </c>
      <c r="E484" s="5"/>
    </row>
    <row r="485" spans="1:5" x14ac:dyDescent="0.2">
      <c r="A485" s="5"/>
      <c r="B485" s="18" t="s">
        <v>995</v>
      </c>
      <c r="C485" s="5"/>
      <c r="D485" s="6" t="s">
        <v>21</v>
      </c>
      <c r="E485" s="5"/>
    </row>
    <row r="486" spans="1:5" ht="216.75" x14ac:dyDescent="0.2">
      <c r="A486" s="6" t="s">
        <v>996</v>
      </c>
      <c r="B486" s="7" t="s">
        <v>997</v>
      </c>
      <c r="C486" s="8">
        <v>1</v>
      </c>
      <c r="D486" s="9" t="s">
        <v>42</v>
      </c>
      <c r="E486" s="5"/>
    </row>
    <row r="487" spans="1:5" ht="63.75" x14ac:dyDescent="0.2">
      <c r="A487" s="6" t="s">
        <v>998</v>
      </c>
      <c r="B487" s="7" t="s">
        <v>999</v>
      </c>
      <c r="C487" s="8">
        <v>1</v>
      </c>
      <c r="D487" s="9" t="s">
        <v>42</v>
      </c>
      <c r="E487" s="5"/>
    </row>
    <row r="488" spans="1:5" ht="63.75" x14ac:dyDescent="0.2">
      <c r="A488" s="6" t="s">
        <v>1000</v>
      </c>
      <c r="B488" s="7" t="s">
        <v>54</v>
      </c>
      <c r="C488" s="8">
        <v>1</v>
      </c>
      <c r="D488" s="9" t="s">
        <v>42</v>
      </c>
      <c r="E488" s="5"/>
    </row>
    <row r="489" spans="1:5" ht="63.75" x14ac:dyDescent="0.2">
      <c r="A489" s="6" t="s">
        <v>1001</v>
      </c>
      <c r="B489" s="7" t="s">
        <v>93</v>
      </c>
      <c r="C489" s="8">
        <v>1</v>
      </c>
      <c r="D489" s="9" t="s">
        <v>42</v>
      </c>
      <c r="E489" s="5"/>
    </row>
    <row r="490" spans="1:5" ht="51" x14ac:dyDescent="0.2">
      <c r="A490" s="6" t="s">
        <v>1002</v>
      </c>
      <c r="B490" s="7" t="s">
        <v>95</v>
      </c>
      <c r="C490" s="8">
        <v>1</v>
      </c>
      <c r="D490" s="9" t="s">
        <v>42</v>
      </c>
      <c r="E490" s="5"/>
    </row>
    <row r="491" spans="1:5" ht="63.75" x14ac:dyDescent="0.2">
      <c r="A491" s="6" t="s">
        <v>1003</v>
      </c>
      <c r="B491" s="7" t="s">
        <v>56</v>
      </c>
      <c r="C491" s="8">
        <v>1</v>
      </c>
      <c r="D491" s="9" t="s">
        <v>42</v>
      </c>
      <c r="E491" s="5"/>
    </row>
    <row r="492" spans="1:5" x14ac:dyDescent="0.2">
      <c r="A492" s="6" t="s">
        <v>1004</v>
      </c>
      <c r="B492" s="7" t="s">
        <v>1005</v>
      </c>
      <c r="C492" s="8">
        <v>1</v>
      </c>
      <c r="D492" s="9" t="s">
        <v>42</v>
      </c>
      <c r="E492" s="5"/>
    </row>
    <row r="493" spans="1:5" ht="25.5" x14ac:dyDescent="0.2">
      <c r="A493" s="6" t="s">
        <v>1006</v>
      </c>
      <c r="B493" s="7" t="s">
        <v>99</v>
      </c>
      <c r="C493" s="8">
        <v>1</v>
      </c>
      <c r="D493" s="9" t="s">
        <v>42</v>
      </c>
      <c r="E493" s="5"/>
    </row>
    <row r="494" spans="1:5" x14ac:dyDescent="0.2">
      <c r="A494" s="5"/>
      <c r="B494" s="18" t="s">
        <v>1007</v>
      </c>
      <c r="C494" s="5"/>
      <c r="D494" s="6" t="s">
        <v>21</v>
      </c>
      <c r="E494" s="5"/>
    </row>
    <row r="495" spans="1:5" ht="63.75" x14ac:dyDescent="0.2">
      <c r="A495" s="6" t="s">
        <v>1008</v>
      </c>
      <c r="B495" s="7" t="s">
        <v>1009</v>
      </c>
      <c r="C495" s="8">
        <v>1</v>
      </c>
      <c r="D495" s="9" t="s">
        <v>42</v>
      </c>
      <c r="E495" s="5"/>
    </row>
    <row r="496" spans="1:5" ht="51" x14ac:dyDescent="0.2">
      <c r="A496" s="6" t="s">
        <v>1010</v>
      </c>
      <c r="B496" s="7" t="s">
        <v>89</v>
      </c>
      <c r="C496" s="8">
        <v>1</v>
      </c>
      <c r="D496" s="9" t="s">
        <v>42</v>
      </c>
      <c r="E496" s="5"/>
    </row>
    <row r="497" spans="1:5" ht="25.5" x14ac:dyDescent="0.2">
      <c r="A497" s="6" t="s">
        <v>1011</v>
      </c>
      <c r="B497" s="7" t="s">
        <v>66</v>
      </c>
      <c r="C497" s="8">
        <v>1</v>
      </c>
      <c r="D497" s="9" t="s">
        <v>42</v>
      </c>
      <c r="E497" s="5"/>
    </row>
    <row r="498" spans="1:5" ht="63.75" x14ac:dyDescent="0.2">
      <c r="A498" s="6" t="s">
        <v>1012</v>
      </c>
      <c r="B498" s="7" t="s">
        <v>70</v>
      </c>
      <c r="C498" s="8">
        <v>1</v>
      </c>
      <c r="D498" s="9" t="s">
        <v>42</v>
      </c>
      <c r="E498" s="5"/>
    </row>
    <row r="499" spans="1:5" ht="63.75" x14ac:dyDescent="0.2">
      <c r="A499" s="6" t="s">
        <v>1013</v>
      </c>
      <c r="B499" s="7" t="s">
        <v>72</v>
      </c>
      <c r="C499" s="8">
        <v>1</v>
      </c>
      <c r="D499" s="9" t="s">
        <v>42</v>
      </c>
      <c r="E499" s="5"/>
    </row>
    <row r="500" spans="1:5" ht="63.75" x14ac:dyDescent="0.2">
      <c r="A500" s="6" t="s">
        <v>1014</v>
      </c>
      <c r="B500" s="7" t="s">
        <v>74</v>
      </c>
      <c r="C500" s="8">
        <v>1</v>
      </c>
      <c r="D500" s="9" t="s">
        <v>42</v>
      </c>
      <c r="E500" s="5"/>
    </row>
    <row r="501" spans="1:5" ht="51" x14ac:dyDescent="0.2">
      <c r="A501" s="6" t="s">
        <v>1015</v>
      </c>
      <c r="B501" s="7" t="s">
        <v>76</v>
      </c>
      <c r="C501" s="8">
        <v>1</v>
      </c>
      <c r="D501" s="9" t="s">
        <v>42</v>
      </c>
      <c r="E501" s="5"/>
    </row>
    <row r="502" spans="1:5" ht="38.25" x14ac:dyDescent="0.2">
      <c r="A502" s="6" t="s">
        <v>1016</v>
      </c>
      <c r="B502" s="7" t="s">
        <v>1017</v>
      </c>
      <c r="C502" s="8">
        <v>1</v>
      </c>
      <c r="D502" s="9" t="s">
        <v>42</v>
      </c>
      <c r="E502" s="5"/>
    </row>
    <row r="503" spans="1:5" ht="51" x14ac:dyDescent="0.2">
      <c r="A503" s="6" t="s">
        <v>1018</v>
      </c>
      <c r="B503" s="7" t="s">
        <v>1019</v>
      </c>
      <c r="C503" s="8">
        <v>1</v>
      </c>
      <c r="D503" s="9" t="s">
        <v>42</v>
      </c>
      <c r="E503" s="5"/>
    </row>
    <row r="504" spans="1:5" ht="63.75" x14ac:dyDescent="0.2">
      <c r="A504" s="6" t="s">
        <v>1020</v>
      </c>
      <c r="B504" s="7" t="s">
        <v>78</v>
      </c>
      <c r="C504" s="8">
        <v>1</v>
      </c>
      <c r="D504" s="9" t="s">
        <v>42</v>
      </c>
      <c r="E504" s="5"/>
    </row>
    <row r="505" spans="1:5" ht="25.5" x14ac:dyDescent="0.2">
      <c r="A505" s="6" t="s">
        <v>1021</v>
      </c>
      <c r="B505" s="7" t="s">
        <v>1022</v>
      </c>
      <c r="C505" s="8">
        <v>1</v>
      </c>
      <c r="D505" s="9" t="s">
        <v>42</v>
      </c>
      <c r="E505" s="5"/>
    </row>
    <row r="506" spans="1:5" ht="25.5" x14ac:dyDescent="0.2">
      <c r="A506" s="6" t="s">
        <v>1023</v>
      </c>
      <c r="B506" s="7" t="s">
        <v>1024</v>
      </c>
      <c r="C506" s="8">
        <v>1</v>
      </c>
      <c r="D506" s="9" t="s">
        <v>42</v>
      </c>
      <c r="E506" s="5"/>
    </row>
    <row r="507" spans="1:5" x14ac:dyDescent="0.2">
      <c r="A507" s="5"/>
      <c r="B507" s="18" t="s">
        <v>1025</v>
      </c>
      <c r="C507" s="5"/>
      <c r="D507" s="6" t="s">
        <v>21</v>
      </c>
      <c r="E507" s="5"/>
    </row>
    <row r="508" spans="1:5" ht="63.75" x14ac:dyDescent="0.2">
      <c r="A508" s="6" t="s">
        <v>1026</v>
      </c>
      <c r="B508" s="7" t="s">
        <v>1027</v>
      </c>
      <c r="C508" s="8">
        <v>1</v>
      </c>
      <c r="D508" s="9" t="s">
        <v>42</v>
      </c>
      <c r="E508" s="5"/>
    </row>
    <row r="509" spans="1:5" x14ac:dyDescent="0.2">
      <c r="A509" s="5"/>
      <c r="B509" s="21"/>
      <c r="C509" s="5"/>
      <c r="D509" s="6" t="s">
        <v>16</v>
      </c>
      <c r="E509" s="5"/>
    </row>
    <row r="510" spans="1:5" x14ac:dyDescent="0.2">
      <c r="A510" s="5"/>
      <c r="B510" s="17" t="s">
        <v>1028</v>
      </c>
      <c r="C510" s="5"/>
      <c r="D510" s="6" t="s">
        <v>14</v>
      </c>
      <c r="E510" s="5"/>
    </row>
    <row r="511" spans="1:5" x14ac:dyDescent="0.2">
      <c r="A511" s="6" t="s">
        <v>1029</v>
      </c>
      <c r="B511" s="7" t="s">
        <v>1030</v>
      </c>
      <c r="C511" s="8">
        <v>1</v>
      </c>
      <c r="D511" s="9" t="s">
        <v>42</v>
      </c>
      <c r="E511" s="5"/>
    </row>
    <row r="512" spans="1:5" ht="51" x14ac:dyDescent="0.2">
      <c r="A512" s="6" t="s">
        <v>1031</v>
      </c>
      <c r="B512" s="7" t="s">
        <v>89</v>
      </c>
      <c r="C512" s="8">
        <v>1</v>
      </c>
      <c r="D512" s="9" t="s">
        <v>42</v>
      </c>
      <c r="E512" s="5"/>
    </row>
    <row r="513" spans="1:5" ht="89.25" x14ac:dyDescent="0.2">
      <c r="A513" s="6" t="s">
        <v>1032</v>
      </c>
      <c r="B513" s="7" t="s">
        <v>1033</v>
      </c>
      <c r="C513" s="8">
        <v>1</v>
      </c>
      <c r="D513" s="9" t="s">
        <v>42</v>
      </c>
      <c r="E513" s="5"/>
    </row>
    <row r="514" spans="1:5" ht="140.25" x14ac:dyDescent="0.2">
      <c r="A514" s="6" t="s">
        <v>1034</v>
      </c>
      <c r="B514" s="7" t="s">
        <v>91</v>
      </c>
      <c r="C514" s="8">
        <v>1</v>
      </c>
      <c r="D514" s="9" t="s">
        <v>42</v>
      </c>
      <c r="E514" s="5"/>
    </row>
    <row r="515" spans="1:5" ht="51" x14ac:dyDescent="0.2">
      <c r="A515" s="6" t="s">
        <v>1035</v>
      </c>
      <c r="B515" s="7" t="s">
        <v>1036</v>
      </c>
      <c r="C515" s="8">
        <v>1</v>
      </c>
      <c r="D515" s="9" t="s">
        <v>42</v>
      </c>
      <c r="E515" s="5"/>
    </row>
    <row r="516" spans="1:5" ht="38.25" x14ac:dyDescent="0.2">
      <c r="A516" s="6" t="s">
        <v>1037</v>
      </c>
      <c r="B516" s="7" t="s">
        <v>1038</v>
      </c>
      <c r="C516" s="8">
        <v>1</v>
      </c>
      <c r="D516" s="9" t="s">
        <v>42</v>
      </c>
      <c r="E516" s="5"/>
    </row>
    <row r="517" spans="1:5" ht="114.75" x14ac:dyDescent="0.2">
      <c r="A517" s="6" t="s">
        <v>1039</v>
      </c>
      <c r="B517" s="7" t="s">
        <v>1040</v>
      </c>
      <c r="C517" s="8">
        <v>1</v>
      </c>
      <c r="D517" s="9" t="s">
        <v>42</v>
      </c>
      <c r="E517" s="5"/>
    </row>
    <row r="518" spans="1:5" ht="38.25" x14ac:dyDescent="0.2">
      <c r="A518" s="6" t="s">
        <v>1041</v>
      </c>
      <c r="B518" s="7" t="s">
        <v>1042</v>
      </c>
      <c r="C518" s="8">
        <v>1</v>
      </c>
      <c r="D518" s="9" t="s">
        <v>42</v>
      </c>
      <c r="E518" s="5"/>
    </row>
    <row r="519" spans="1:5" ht="25.5" x14ac:dyDescent="0.2">
      <c r="A519" s="6" t="s">
        <v>1043</v>
      </c>
      <c r="B519" s="7" t="s">
        <v>1044</v>
      </c>
      <c r="C519" s="8">
        <v>1</v>
      </c>
      <c r="D519" s="9" t="s">
        <v>42</v>
      </c>
      <c r="E519" s="5"/>
    </row>
    <row r="520" spans="1:5" x14ac:dyDescent="0.2">
      <c r="A520" s="5"/>
      <c r="B520" s="21"/>
      <c r="C520" s="5"/>
      <c r="D520" s="6" t="s">
        <v>16</v>
      </c>
      <c r="E520" s="5"/>
    </row>
    <row r="521" spans="1:5" x14ac:dyDescent="0.2">
      <c r="A521" s="5"/>
      <c r="B521" s="17" t="s">
        <v>1045</v>
      </c>
      <c r="C521" s="5"/>
      <c r="D521" s="6" t="s">
        <v>14</v>
      </c>
      <c r="E521" s="5"/>
    </row>
    <row r="522" spans="1:5" x14ac:dyDescent="0.2">
      <c r="A522" s="5"/>
      <c r="B522" s="18" t="s">
        <v>1046</v>
      </c>
      <c r="C522" s="5"/>
      <c r="D522" s="6" t="s">
        <v>21</v>
      </c>
      <c r="E522" s="5"/>
    </row>
    <row r="523" spans="1:5" ht="25.5" x14ac:dyDescent="0.2">
      <c r="A523" s="6" t="s">
        <v>1047</v>
      </c>
      <c r="B523" s="7" t="s">
        <v>1048</v>
      </c>
      <c r="C523" s="8">
        <v>1</v>
      </c>
      <c r="D523" s="9" t="s">
        <v>42</v>
      </c>
      <c r="E523" s="5"/>
    </row>
    <row r="524" spans="1:5" ht="38.25" x14ac:dyDescent="0.2">
      <c r="A524" s="6" t="s">
        <v>1049</v>
      </c>
      <c r="B524" s="7" t="s">
        <v>1050</v>
      </c>
      <c r="C524" s="8">
        <v>1</v>
      </c>
      <c r="D524" s="9" t="s">
        <v>42</v>
      </c>
      <c r="E524" s="5"/>
    </row>
    <row r="525" spans="1:5" ht="51" x14ac:dyDescent="0.2">
      <c r="A525" s="6" t="s">
        <v>1051</v>
      </c>
      <c r="B525" s="7" t="s">
        <v>1052</v>
      </c>
      <c r="C525" s="8">
        <v>1</v>
      </c>
      <c r="D525" s="9" t="s">
        <v>42</v>
      </c>
      <c r="E525" s="5"/>
    </row>
    <row r="526" spans="1:5" ht="25.5" x14ac:dyDescent="0.2">
      <c r="A526" s="6" t="s">
        <v>1053</v>
      </c>
      <c r="B526" s="7" t="s">
        <v>1054</v>
      </c>
      <c r="C526" s="8">
        <v>1</v>
      </c>
      <c r="D526" s="9" t="s">
        <v>42</v>
      </c>
      <c r="E526" s="5"/>
    </row>
    <row r="527" spans="1:5" ht="25.5" x14ac:dyDescent="0.2">
      <c r="A527" s="6" t="s">
        <v>1055</v>
      </c>
      <c r="B527" s="7" t="s">
        <v>1056</v>
      </c>
      <c r="C527" s="8">
        <v>1</v>
      </c>
      <c r="D527" s="9" t="s">
        <v>42</v>
      </c>
      <c r="E527" s="5"/>
    </row>
    <row r="528" spans="1:5" x14ac:dyDescent="0.2">
      <c r="A528" s="6" t="s">
        <v>1057</v>
      </c>
      <c r="B528" s="7" t="s">
        <v>1005</v>
      </c>
      <c r="C528" s="8">
        <v>1</v>
      </c>
      <c r="D528" s="9" t="s">
        <v>42</v>
      </c>
      <c r="E528" s="5"/>
    </row>
    <row r="529" spans="1:5" ht="51" x14ac:dyDescent="0.2">
      <c r="A529" s="6" t="s">
        <v>1058</v>
      </c>
      <c r="B529" s="7" t="s">
        <v>95</v>
      </c>
      <c r="C529" s="8">
        <v>1</v>
      </c>
      <c r="D529" s="9" t="s">
        <v>42</v>
      </c>
      <c r="E529" s="5"/>
    </row>
    <row r="530" spans="1:5" ht="38.25" x14ac:dyDescent="0.2">
      <c r="A530" s="6" t="s">
        <v>1059</v>
      </c>
      <c r="B530" s="7" t="s">
        <v>1060</v>
      </c>
      <c r="C530" s="8">
        <v>1</v>
      </c>
      <c r="D530" s="9" t="s">
        <v>42</v>
      </c>
      <c r="E530" s="5"/>
    </row>
    <row r="531" spans="1:5" ht="25.5" x14ac:dyDescent="0.2">
      <c r="A531" s="6" t="s">
        <v>1061</v>
      </c>
      <c r="B531" s="7" t="s">
        <v>1062</v>
      </c>
      <c r="C531" s="8">
        <v>1</v>
      </c>
      <c r="D531" s="9" t="s">
        <v>42</v>
      </c>
      <c r="E531" s="5"/>
    </row>
    <row r="532" spans="1:5" ht="25.5" x14ac:dyDescent="0.2">
      <c r="A532" s="6" t="s">
        <v>1063</v>
      </c>
      <c r="B532" s="7" t="s">
        <v>1064</v>
      </c>
      <c r="C532" s="8">
        <v>1</v>
      </c>
      <c r="D532" s="9" t="s">
        <v>42</v>
      </c>
      <c r="E532" s="5"/>
    </row>
    <row r="533" spans="1:5" ht="38.25" x14ac:dyDescent="0.2">
      <c r="A533" s="6" t="s">
        <v>1065</v>
      </c>
      <c r="B533" s="7" t="s">
        <v>1066</v>
      </c>
      <c r="C533" s="8">
        <v>1</v>
      </c>
      <c r="D533" s="9" t="s">
        <v>42</v>
      </c>
      <c r="E533" s="5"/>
    </row>
    <row r="534" spans="1:5" ht="25.5" x14ac:dyDescent="0.2">
      <c r="A534" s="6" t="s">
        <v>1067</v>
      </c>
      <c r="B534" s="7" t="s">
        <v>1068</v>
      </c>
      <c r="C534" s="8">
        <v>1</v>
      </c>
      <c r="D534" s="9" t="s">
        <v>42</v>
      </c>
      <c r="E534" s="5"/>
    </row>
    <row r="535" spans="1:5" ht="63.75" x14ac:dyDescent="0.2">
      <c r="A535" s="6" t="s">
        <v>1069</v>
      </c>
      <c r="B535" s="7" t="s">
        <v>1070</v>
      </c>
      <c r="C535" s="8">
        <v>1</v>
      </c>
      <c r="D535" s="9" t="s">
        <v>42</v>
      </c>
      <c r="E535" s="5"/>
    </row>
    <row r="536" spans="1:5" ht="38.25" x14ac:dyDescent="0.2">
      <c r="A536" s="6" t="s">
        <v>1071</v>
      </c>
      <c r="B536" s="7" t="s">
        <v>1072</v>
      </c>
      <c r="C536" s="8">
        <v>1</v>
      </c>
      <c r="D536" s="9" t="s">
        <v>42</v>
      </c>
      <c r="E536" s="5"/>
    </row>
    <row r="537" spans="1:5" x14ac:dyDescent="0.2">
      <c r="A537" s="5"/>
      <c r="B537" s="21"/>
      <c r="C537" s="5"/>
      <c r="D537" s="6" t="s">
        <v>16</v>
      </c>
      <c r="E537" s="5"/>
    </row>
    <row r="538" spans="1:5" x14ac:dyDescent="0.2">
      <c r="A538" s="5"/>
      <c r="B538" s="17" t="s">
        <v>1073</v>
      </c>
      <c r="C538" s="5"/>
      <c r="D538" s="6" t="s">
        <v>14</v>
      </c>
      <c r="E538" s="5"/>
    </row>
    <row r="539" spans="1:5" ht="38.25" x14ac:dyDescent="0.2">
      <c r="A539" s="6" t="s">
        <v>1074</v>
      </c>
      <c r="B539" s="7" t="s">
        <v>1075</v>
      </c>
      <c r="C539" s="8">
        <v>1</v>
      </c>
      <c r="D539" s="9" t="s">
        <v>42</v>
      </c>
      <c r="E539" s="5"/>
    </row>
    <row r="540" spans="1:5" ht="89.25" x14ac:dyDescent="0.2">
      <c r="A540" s="6" t="s">
        <v>1076</v>
      </c>
      <c r="B540" s="7" t="s">
        <v>1077</v>
      </c>
      <c r="C540" s="8">
        <v>1</v>
      </c>
      <c r="D540" s="9" t="s">
        <v>42</v>
      </c>
      <c r="E540" s="5"/>
    </row>
    <row r="541" spans="1:5" x14ac:dyDescent="0.2">
      <c r="A541" s="5"/>
      <c r="B541" s="21"/>
      <c r="C541" s="5"/>
      <c r="D541" s="6" t="s">
        <v>16</v>
      </c>
      <c r="E541" s="5"/>
    </row>
    <row r="542" spans="1:5" x14ac:dyDescent="0.2">
      <c r="A542" s="5"/>
      <c r="B542" s="17" t="s">
        <v>1078</v>
      </c>
      <c r="C542" s="5"/>
      <c r="D542" s="6" t="s">
        <v>14</v>
      </c>
      <c r="E542" s="5"/>
    </row>
    <row r="543" spans="1:5" ht="63.75" x14ac:dyDescent="0.2">
      <c r="A543" s="6" t="s">
        <v>1079</v>
      </c>
      <c r="B543" s="7" t="s">
        <v>1080</v>
      </c>
      <c r="C543" s="8">
        <v>1</v>
      </c>
      <c r="D543" s="9" t="s">
        <v>42</v>
      </c>
      <c r="E543" s="5"/>
    </row>
    <row r="544" spans="1:5" ht="51" x14ac:dyDescent="0.2">
      <c r="A544" s="6" t="s">
        <v>1081</v>
      </c>
      <c r="B544" s="7" t="s">
        <v>1082</v>
      </c>
      <c r="C544" s="8">
        <v>1</v>
      </c>
      <c r="D544" s="9" t="s">
        <v>42</v>
      </c>
      <c r="E544" s="5"/>
    </row>
    <row r="545" spans="1:5" ht="38.25" x14ac:dyDescent="0.2">
      <c r="A545" s="6" t="s">
        <v>1083</v>
      </c>
      <c r="B545" s="7" t="s">
        <v>1084</v>
      </c>
      <c r="C545" s="8">
        <v>1</v>
      </c>
      <c r="D545" s="9" t="s">
        <v>42</v>
      </c>
      <c r="E545" s="5"/>
    </row>
    <row r="546" spans="1:5" ht="51" x14ac:dyDescent="0.2">
      <c r="A546" s="6" t="s">
        <v>1085</v>
      </c>
      <c r="B546" s="7" t="s">
        <v>1086</v>
      </c>
      <c r="C546" s="8">
        <v>1</v>
      </c>
      <c r="D546" s="9" t="s">
        <v>42</v>
      </c>
      <c r="E546" s="5"/>
    </row>
    <row r="547" spans="1:5" x14ac:dyDescent="0.2">
      <c r="A547" s="5"/>
      <c r="B547" s="21"/>
      <c r="C547" s="5"/>
      <c r="D547" s="6" t="s">
        <v>16</v>
      </c>
      <c r="E547" s="5"/>
    </row>
    <row r="548" spans="1:5" ht="25.5" x14ac:dyDescent="0.2">
      <c r="A548" s="5"/>
      <c r="B548" s="17" t="s">
        <v>1087</v>
      </c>
      <c r="C548" s="5"/>
      <c r="D548" s="6" t="s">
        <v>14</v>
      </c>
      <c r="E548" s="5"/>
    </row>
    <row r="549" spans="1:5" x14ac:dyDescent="0.2">
      <c r="A549" s="5"/>
      <c r="B549" s="18" t="s">
        <v>1088</v>
      </c>
      <c r="C549" s="5"/>
      <c r="D549" s="6" t="s">
        <v>21</v>
      </c>
      <c r="E549" s="5"/>
    </row>
    <row r="550" spans="1:5" x14ac:dyDescent="0.2">
      <c r="A550" s="6" t="s">
        <v>1089</v>
      </c>
      <c r="B550" s="7" t="s">
        <v>1090</v>
      </c>
      <c r="C550" s="8">
        <v>1</v>
      </c>
      <c r="D550" s="9" t="s">
        <v>42</v>
      </c>
      <c r="E550" s="5"/>
    </row>
    <row r="551" spans="1:5" x14ac:dyDescent="0.2">
      <c r="A551" s="6" t="s">
        <v>1091</v>
      </c>
      <c r="B551" s="7" t="s">
        <v>1092</v>
      </c>
      <c r="C551" s="8">
        <v>1</v>
      </c>
      <c r="D551" s="9" t="s">
        <v>42</v>
      </c>
      <c r="E551" s="5"/>
    </row>
    <row r="552" spans="1:5" ht="51" x14ac:dyDescent="0.2">
      <c r="A552" s="6" t="s">
        <v>1093</v>
      </c>
      <c r="B552" s="7" t="s">
        <v>1094</v>
      </c>
      <c r="C552" s="8">
        <v>1</v>
      </c>
      <c r="D552" s="9" t="s">
        <v>42</v>
      </c>
      <c r="E552" s="5"/>
    </row>
    <row r="553" spans="1:5" ht="63.75" x14ac:dyDescent="0.2">
      <c r="A553" s="6" t="s">
        <v>1095</v>
      </c>
      <c r="B553" s="7" t="s">
        <v>1096</v>
      </c>
      <c r="C553" s="8">
        <v>1</v>
      </c>
      <c r="D553" s="9" t="s">
        <v>42</v>
      </c>
      <c r="E553" s="5"/>
    </row>
    <row r="554" spans="1:5" ht="76.5" x14ac:dyDescent="0.2">
      <c r="A554" s="6" t="s">
        <v>1097</v>
      </c>
      <c r="B554" s="7" t="s">
        <v>1098</v>
      </c>
      <c r="C554" s="8">
        <v>1</v>
      </c>
      <c r="D554" s="9" t="s">
        <v>42</v>
      </c>
      <c r="E554" s="5"/>
    </row>
    <row r="555" spans="1:5" ht="114.75" x14ac:dyDescent="0.2">
      <c r="A555" s="6" t="s">
        <v>1099</v>
      </c>
      <c r="B555" s="7" t="s">
        <v>1100</v>
      </c>
      <c r="C555" s="8">
        <v>1</v>
      </c>
      <c r="D555" s="9" t="s">
        <v>42</v>
      </c>
      <c r="E555" s="5"/>
    </row>
    <row r="556" spans="1:5" ht="38.25" x14ac:dyDescent="0.2">
      <c r="A556" s="6" t="s">
        <v>1101</v>
      </c>
      <c r="B556" s="7" t="s">
        <v>1102</v>
      </c>
      <c r="C556" s="8">
        <v>1</v>
      </c>
      <c r="D556" s="9" t="s">
        <v>42</v>
      </c>
      <c r="E556" s="5"/>
    </row>
    <row r="557" spans="1:5" ht="25.5" x14ac:dyDescent="0.2">
      <c r="A557" s="6" t="s">
        <v>1103</v>
      </c>
      <c r="B557" s="7" t="s">
        <v>1104</v>
      </c>
      <c r="C557" s="8">
        <v>1</v>
      </c>
      <c r="D557" s="9" t="s">
        <v>42</v>
      </c>
      <c r="E557" s="5"/>
    </row>
    <row r="558" spans="1:5" ht="25.5" x14ac:dyDescent="0.2">
      <c r="A558" s="6" t="s">
        <v>1105</v>
      </c>
      <c r="B558" s="7" t="s">
        <v>1106</v>
      </c>
      <c r="C558" s="8">
        <v>1</v>
      </c>
      <c r="D558" s="9" t="s">
        <v>42</v>
      </c>
      <c r="E558" s="5"/>
    </row>
    <row r="559" spans="1:5" ht="25.5" x14ac:dyDescent="0.2">
      <c r="A559" s="6" t="s">
        <v>1107</v>
      </c>
      <c r="B559" s="7" t="s">
        <v>1108</v>
      </c>
      <c r="C559" s="8">
        <v>1</v>
      </c>
      <c r="D559" s="9" t="s">
        <v>42</v>
      </c>
      <c r="E559" s="5"/>
    </row>
    <row r="560" spans="1:5" ht="25.5" x14ac:dyDescent="0.2">
      <c r="A560" s="6" t="s">
        <v>1109</v>
      </c>
      <c r="B560" s="7" t="s">
        <v>1110</v>
      </c>
      <c r="C560" s="8">
        <v>1</v>
      </c>
      <c r="D560" s="9" t="s">
        <v>42</v>
      </c>
      <c r="E560" s="5"/>
    </row>
    <row r="561" spans="1:5" ht="76.5" x14ac:dyDescent="0.2">
      <c r="A561" s="6" t="s">
        <v>1111</v>
      </c>
      <c r="B561" s="7" t="s">
        <v>1112</v>
      </c>
      <c r="C561" s="8">
        <v>1</v>
      </c>
      <c r="D561" s="9" t="s">
        <v>42</v>
      </c>
      <c r="E561" s="5"/>
    </row>
    <row r="562" spans="1:5" ht="38.25" x14ac:dyDescent="0.2">
      <c r="A562" s="6" t="s">
        <v>1113</v>
      </c>
      <c r="B562" s="7" t="s">
        <v>1114</v>
      </c>
      <c r="C562" s="8">
        <v>1</v>
      </c>
      <c r="D562" s="9" t="s">
        <v>42</v>
      </c>
      <c r="E562" s="5"/>
    </row>
    <row r="563" spans="1:5" ht="63.75" x14ac:dyDescent="0.2">
      <c r="A563" s="6" t="s">
        <v>1115</v>
      </c>
      <c r="B563" s="7" t="s">
        <v>1116</v>
      </c>
      <c r="C563" s="8">
        <v>1</v>
      </c>
      <c r="D563" s="9" t="s">
        <v>42</v>
      </c>
      <c r="E563" s="5"/>
    </row>
    <row r="564" spans="1:5" x14ac:dyDescent="0.2">
      <c r="A564" s="5"/>
      <c r="B564" s="18" t="s">
        <v>1117</v>
      </c>
      <c r="C564" s="5"/>
      <c r="D564" s="6" t="s">
        <v>21</v>
      </c>
      <c r="E564" s="5"/>
    </row>
    <row r="565" spans="1:5" ht="38.25" x14ac:dyDescent="0.2">
      <c r="A565" s="6" t="s">
        <v>1118</v>
      </c>
      <c r="B565" s="7" t="s">
        <v>1119</v>
      </c>
      <c r="C565" s="8">
        <v>1</v>
      </c>
      <c r="D565" s="9" t="s">
        <v>42</v>
      </c>
      <c r="E565" s="5"/>
    </row>
    <row r="566" spans="1:5" x14ac:dyDescent="0.2">
      <c r="A566" s="6" t="s">
        <v>1120</v>
      </c>
      <c r="B566" s="7" t="s">
        <v>1121</v>
      </c>
      <c r="C566" s="8">
        <v>1</v>
      </c>
      <c r="D566" s="9" t="s">
        <v>42</v>
      </c>
      <c r="E566" s="5"/>
    </row>
    <row r="567" spans="1:5" x14ac:dyDescent="0.2">
      <c r="A567" s="6" t="s">
        <v>1122</v>
      </c>
      <c r="B567" s="7" t="s">
        <v>1123</v>
      </c>
      <c r="C567" s="8">
        <v>1</v>
      </c>
      <c r="D567" s="9" t="s">
        <v>42</v>
      </c>
      <c r="E567" s="5"/>
    </row>
    <row r="568" spans="1:5" x14ac:dyDescent="0.2">
      <c r="A568" s="6" t="s">
        <v>1124</v>
      </c>
      <c r="B568" s="7" t="s">
        <v>1125</v>
      </c>
      <c r="C568" s="8">
        <v>1</v>
      </c>
      <c r="D568" s="9" t="s">
        <v>42</v>
      </c>
      <c r="E568" s="5"/>
    </row>
    <row r="569" spans="1:5" x14ac:dyDescent="0.2">
      <c r="A569" s="6" t="s">
        <v>1126</v>
      </c>
      <c r="B569" s="7" t="s">
        <v>1127</v>
      </c>
      <c r="C569" s="8">
        <v>1</v>
      </c>
      <c r="D569" s="9" t="s">
        <v>42</v>
      </c>
      <c r="E569" s="5"/>
    </row>
    <row r="570" spans="1:5" ht="25.5" x14ac:dyDescent="0.2">
      <c r="A570" s="6" t="s">
        <v>1128</v>
      </c>
      <c r="B570" s="7" t="s">
        <v>1129</v>
      </c>
      <c r="C570" s="8">
        <v>1</v>
      </c>
      <c r="D570" s="9" t="s">
        <v>42</v>
      </c>
      <c r="E570" s="5"/>
    </row>
    <row r="571" spans="1:5" ht="38.25" x14ac:dyDescent="0.2">
      <c r="A571" s="6" t="s">
        <v>1130</v>
      </c>
      <c r="B571" s="7" t="s">
        <v>1131</v>
      </c>
      <c r="C571" s="8">
        <v>1</v>
      </c>
      <c r="D571" s="9" t="s">
        <v>42</v>
      </c>
      <c r="E571" s="5"/>
    </row>
    <row r="572" spans="1:5" ht="25.5" x14ac:dyDescent="0.2">
      <c r="A572" s="6" t="s">
        <v>1132</v>
      </c>
      <c r="B572" s="7" t="s">
        <v>1133</v>
      </c>
      <c r="C572" s="8">
        <v>1</v>
      </c>
      <c r="D572" s="9" t="s">
        <v>42</v>
      </c>
      <c r="E572" s="5"/>
    </row>
    <row r="573" spans="1:5" ht="51" x14ac:dyDescent="0.2">
      <c r="A573" s="6" t="s">
        <v>1134</v>
      </c>
      <c r="B573" s="7" t="s">
        <v>1135</v>
      </c>
      <c r="C573" s="8">
        <v>1</v>
      </c>
      <c r="D573" s="9" t="s">
        <v>42</v>
      </c>
      <c r="E573" s="5"/>
    </row>
    <row r="574" spans="1:5" ht="38.25" x14ac:dyDescent="0.2">
      <c r="A574" s="6" t="s">
        <v>1136</v>
      </c>
      <c r="B574" s="7" t="s">
        <v>1102</v>
      </c>
      <c r="C574" s="8">
        <v>1</v>
      </c>
      <c r="D574" s="9" t="s">
        <v>42</v>
      </c>
      <c r="E574" s="5"/>
    </row>
    <row r="575" spans="1:5" ht="25.5" x14ac:dyDescent="0.2">
      <c r="A575" s="6" t="s">
        <v>1137</v>
      </c>
      <c r="B575" s="7" t="s">
        <v>1104</v>
      </c>
      <c r="C575" s="8">
        <v>1</v>
      </c>
      <c r="D575" s="9" t="s">
        <v>42</v>
      </c>
      <c r="E575" s="5"/>
    </row>
    <row r="576" spans="1:5" ht="25.5" x14ac:dyDescent="0.2">
      <c r="A576" s="6" t="s">
        <v>1138</v>
      </c>
      <c r="B576" s="7" t="s">
        <v>1106</v>
      </c>
      <c r="C576" s="8">
        <v>1</v>
      </c>
      <c r="D576" s="9" t="s">
        <v>42</v>
      </c>
      <c r="E576" s="5"/>
    </row>
    <row r="577" spans="1:5" x14ac:dyDescent="0.2">
      <c r="A577" s="5"/>
      <c r="B577" s="21"/>
      <c r="C577" s="5"/>
      <c r="D577" s="6" t="s">
        <v>16</v>
      </c>
      <c r="E577" s="5"/>
    </row>
    <row r="578" spans="1:5" x14ac:dyDescent="0.2">
      <c r="A578" s="5"/>
      <c r="B578" s="17" t="s">
        <v>1139</v>
      </c>
      <c r="C578" s="5"/>
      <c r="D578" s="6" t="s">
        <v>14</v>
      </c>
      <c r="E578" s="5"/>
    </row>
    <row r="579" spans="1:5" ht="89.25" x14ac:dyDescent="0.2">
      <c r="A579" s="6" t="s">
        <v>1140</v>
      </c>
      <c r="B579" s="7" t="s">
        <v>1141</v>
      </c>
      <c r="C579" s="8">
        <v>1</v>
      </c>
      <c r="D579" s="9" t="s">
        <v>42</v>
      </c>
      <c r="E579" s="5"/>
    </row>
    <row r="580" spans="1:5" ht="89.25" x14ac:dyDescent="0.2">
      <c r="A580" s="6" t="s">
        <v>1142</v>
      </c>
      <c r="B580" s="7" t="s">
        <v>1143</v>
      </c>
      <c r="C580" s="8">
        <v>1</v>
      </c>
      <c r="D580" s="9" t="s">
        <v>42</v>
      </c>
      <c r="E580" s="5"/>
    </row>
    <row r="581" spans="1:5" x14ac:dyDescent="0.2">
      <c r="A581" s="6" t="s">
        <v>1144</v>
      </c>
      <c r="B581" s="7" t="s">
        <v>1145</v>
      </c>
      <c r="C581" s="8">
        <v>1</v>
      </c>
      <c r="D581" s="9" t="s">
        <v>42</v>
      </c>
      <c r="E581" s="5"/>
    </row>
    <row r="582" spans="1:5" x14ac:dyDescent="0.2">
      <c r="A582" s="6" t="s">
        <v>1146</v>
      </c>
      <c r="B582" s="7" t="s">
        <v>1147</v>
      </c>
      <c r="C582" s="8">
        <v>1</v>
      </c>
      <c r="D582" s="9" t="s">
        <v>42</v>
      </c>
      <c r="E582" s="5"/>
    </row>
    <row r="583" spans="1:5" ht="25.5" x14ac:dyDescent="0.2">
      <c r="A583" s="6" t="s">
        <v>1148</v>
      </c>
      <c r="B583" s="7" t="s">
        <v>1149</v>
      </c>
      <c r="C583" s="8">
        <v>1</v>
      </c>
      <c r="D583" s="9" t="s">
        <v>42</v>
      </c>
      <c r="E583" s="5"/>
    </row>
    <row r="584" spans="1:5" ht="51" x14ac:dyDescent="0.2">
      <c r="A584" s="6" t="s">
        <v>1150</v>
      </c>
      <c r="B584" s="7" t="s">
        <v>1151</v>
      </c>
      <c r="C584" s="8">
        <v>1</v>
      </c>
      <c r="D584" s="9" t="s">
        <v>42</v>
      </c>
      <c r="E584" s="5"/>
    </row>
    <row r="585" spans="1:5" ht="63.75" x14ac:dyDescent="0.2">
      <c r="A585" s="6" t="s">
        <v>1152</v>
      </c>
      <c r="B585" s="7" t="s">
        <v>1153</v>
      </c>
      <c r="C585" s="8">
        <v>1</v>
      </c>
      <c r="D585" s="9" t="s">
        <v>42</v>
      </c>
      <c r="E585" s="5"/>
    </row>
    <row r="586" spans="1:5" x14ac:dyDescent="0.2">
      <c r="A586" s="5"/>
      <c r="B586" s="18" t="s">
        <v>1154</v>
      </c>
      <c r="C586" s="5"/>
      <c r="D586" s="6" t="s">
        <v>21</v>
      </c>
      <c r="E586" s="5"/>
    </row>
    <row r="587" spans="1:5" ht="63.75" x14ac:dyDescent="0.2">
      <c r="A587" s="6" t="s">
        <v>1155</v>
      </c>
      <c r="B587" s="7" t="s">
        <v>1156</v>
      </c>
      <c r="C587" s="8">
        <v>1</v>
      </c>
      <c r="D587" s="9" t="s">
        <v>42</v>
      </c>
      <c r="E587" s="5"/>
    </row>
    <row r="588" spans="1:5" ht="51" x14ac:dyDescent="0.2">
      <c r="A588" s="6" t="s">
        <v>1157</v>
      </c>
      <c r="B588" s="7" t="s">
        <v>1158</v>
      </c>
      <c r="C588" s="8">
        <v>1</v>
      </c>
      <c r="D588" s="9" t="s">
        <v>42</v>
      </c>
      <c r="E588" s="5"/>
    </row>
    <row r="589" spans="1:5" x14ac:dyDescent="0.2">
      <c r="A589" s="5"/>
      <c r="B589" s="18" t="s">
        <v>1159</v>
      </c>
      <c r="C589" s="5"/>
      <c r="D589" s="6" t="s">
        <v>21</v>
      </c>
      <c r="E589" s="5"/>
    </row>
    <row r="590" spans="1:5" ht="89.25" x14ac:dyDescent="0.2">
      <c r="A590" s="6" t="s">
        <v>1160</v>
      </c>
      <c r="B590" s="7" t="s">
        <v>1161</v>
      </c>
      <c r="C590" s="8">
        <v>1</v>
      </c>
      <c r="D590" s="9" t="s">
        <v>42</v>
      </c>
      <c r="E590" s="5"/>
    </row>
    <row r="591" spans="1:5" ht="63.75" x14ac:dyDescent="0.2">
      <c r="A591" s="6" t="s">
        <v>1162</v>
      </c>
      <c r="B591" s="7" t="s">
        <v>1163</v>
      </c>
      <c r="C591" s="8">
        <v>1</v>
      </c>
      <c r="D591" s="9" t="s">
        <v>42</v>
      </c>
      <c r="E591" s="5"/>
    </row>
    <row r="592" spans="1:5" ht="38.25" x14ac:dyDescent="0.2">
      <c r="A592" s="6" t="s">
        <v>1164</v>
      </c>
      <c r="B592" s="7" t="s">
        <v>1165</v>
      </c>
      <c r="C592" s="8">
        <v>1</v>
      </c>
      <c r="D592" s="9" t="s">
        <v>42</v>
      </c>
      <c r="E592" s="5"/>
    </row>
    <row r="593" spans="1:5" ht="76.5" x14ac:dyDescent="0.2">
      <c r="A593" s="6" t="s">
        <v>1166</v>
      </c>
      <c r="B593" s="7" t="s">
        <v>1167</v>
      </c>
      <c r="C593" s="8">
        <v>1</v>
      </c>
      <c r="D593" s="9" t="s">
        <v>42</v>
      </c>
      <c r="E593" s="5"/>
    </row>
    <row r="594" spans="1:5" ht="38.25" x14ac:dyDescent="0.2">
      <c r="A594" s="6" t="s">
        <v>1168</v>
      </c>
      <c r="B594" s="7" t="s">
        <v>1169</v>
      </c>
      <c r="C594" s="8">
        <v>1</v>
      </c>
      <c r="D594" s="9" t="s">
        <v>42</v>
      </c>
      <c r="E594" s="5"/>
    </row>
    <row r="595" spans="1:5" x14ac:dyDescent="0.2">
      <c r="A595" s="5"/>
      <c r="B595" s="18" t="s">
        <v>1170</v>
      </c>
      <c r="C595" s="5"/>
      <c r="D595" s="6" t="s">
        <v>21</v>
      </c>
      <c r="E595" s="5"/>
    </row>
    <row r="596" spans="1:5" ht="76.5" x14ac:dyDescent="0.2">
      <c r="A596" s="6" t="s">
        <v>1171</v>
      </c>
      <c r="B596" s="7" t="s">
        <v>1172</v>
      </c>
      <c r="C596" s="8">
        <v>1</v>
      </c>
      <c r="D596" s="9" t="s">
        <v>42</v>
      </c>
      <c r="E596" s="5"/>
    </row>
    <row r="597" spans="1:5" x14ac:dyDescent="0.2">
      <c r="A597" s="5"/>
      <c r="B597" s="18" t="s">
        <v>1173</v>
      </c>
      <c r="C597" s="5"/>
      <c r="D597" s="6" t="s">
        <v>21</v>
      </c>
      <c r="E597" s="5"/>
    </row>
    <row r="598" spans="1:5" ht="25.5" x14ac:dyDescent="0.2">
      <c r="A598" s="5"/>
      <c r="B598" s="18" t="s">
        <v>1174</v>
      </c>
      <c r="C598" s="5"/>
      <c r="D598" s="6" t="s">
        <v>21</v>
      </c>
      <c r="E598" s="5"/>
    </row>
    <row r="599" spans="1:5" ht="25.5" x14ac:dyDescent="0.2">
      <c r="A599" s="6" t="s">
        <v>1175</v>
      </c>
      <c r="B599" s="7" t="s">
        <v>1176</v>
      </c>
      <c r="C599" s="8">
        <v>1</v>
      </c>
      <c r="D599" s="9" t="s">
        <v>42</v>
      </c>
      <c r="E599" s="5"/>
    </row>
    <row r="600" spans="1:5" ht="25.5" x14ac:dyDescent="0.2">
      <c r="A600" s="6" t="s">
        <v>1177</v>
      </c>
      <c r="B600" s="7" t="s">
        <v>1178</v>
      </c>
      <c r="C600" s="8">
        <v>1</v>
      </c>
      <c r="D600" s="9" t="s">
        <v>42</v>
      </c>
      <c r="E600" s="5"/>
    </row>
    <row r="601" spans="1:5" x14ac:dyDescent="0.2">
      <c r="A601" s="6" t="s">
        <v>1179</v>
      </c>
      <c r="B601" s="7" t="s">
        <v>1180</v>
      </c>
      <c r="C601" s="8">
        <v>1</v>
      </c>
      <c r="D601" s="9" t="s">
        <v>42</v>
      </c>
      <c r="E601" s="5"/>
    </row>
    <row r="602" spans="1:5" ht="25.5" x14ac:dyDescent="0.2">
      <c r="A602" s="6" t="s">
        <v>1181</v>
      </c>
      <c r="B602" s="7" t="s">
        <v>1182</v>
      </c>
      <c r="C602" s="8">
        <v>1</v>
      </c>
      <c r="D602" s="9" t="s">
        <v>42</v>
      </c>
      <c r="E602" s="5"/>
    </row>
    <row r="603" spans="1:5" x14ac:dyDescent="0.2">
      <c r="A603" s="5"/>
      <c r="B603" s="18" t="s">
        <v>1183</v>
      </c>
      <c r="C603" s="5"/>
      <c r="D603" s="6" t="s">
        <v>21</v>
      </c>
      <c r="E603" s="5"/>
    </row>
    <row r="604" spans="1:5" ht="63.75" x14ac:dyDescent="0.2">
      <c r="A604" s="6" t="s">
        <v>1184</v>
      </c>
      <c r="B604" s="7" t="s">
        <v>1185</v>
      </c>
      <c r="C604" s="8">
        <v>1</v>
      </c>
      <c r="D604" s="9" t="s">
        <v>42</v>
      </c>
      <c r="E604" s="5"/>
    </row>
    <row r="605" spans="1:5" x14ac:dyDescent="0.2">
      <c r="A605" s="5"/>
      <c r="B605" s="18" t="s">
        <v>1186</v>
      </c>
      <c r="C605" s="5"/>
      <c r="D605" s="6" t="s">
        <v>21</v>
      </c>
      <c r="E605" s="5"/>
    </row>
    <row r="606" spans="1:5" ht="38.25" x14ac:dyDescent="0.2">
      <c r="A606" s="6" t="s">
        <v>1187</v>
      </c>
      <c r="B606" s="7" t="s">
        <v>1188</v>
      </c>
      <c r="C606" s="8">
        <v>1</v>
      </c>
      <c r="D606" s="9" t="s">
        <v>42</v>
      </c>
      <c r="E606" s="5"/>
    </row>
    <row r="607" spans="1:5" ht="51" x14ac:dyDescent="0.2">
      <c r="A607" s="6" t="s">
        <v>1189</v>
      </c>
      <c r="B607" s="7" t="s">
        <v>1190</v>
      </c>
      <c r="C607" s="8">
        <v>1</v>
      </c>
      <c r="D607" s="9" t="s">
        <v>42</v>
      </c>
      <c r="E607" s="5"/>
    </row>
    <row r="608" spans="1:5" ht="76.5" x14ac:dyDescent="0.2">
      <c r="A608" s="6" t="s">
        <v>1191</v>
      </c>
      <c r="B608" s="7" t="s">
        <v>1192</v>
      </c>
      <c r="C608" s="8">
        <v>1</v>
      </c>
      <c r="D608" s="9" t="s">
        <v>42</v>
      </c>
      <c r="E608" s="5"/>
    </row>
    <row r="609" spans="1:5" ht="38.25" x14ac:dyDescent="0.2">
      <c r="A609" s="6" t="s">
        <v>1193</v>
      </c>
      <c r="B609" s="7" t="s">
        <v>1194</v>
      </c>
      <c r="C609" s="8">
        <v>1</v>
      </c>
      <c r="D609" s="9" t="s">
        <v>42</v>
      </c>
      <c r="E609" s="5"/>
    </row>
    <row r="610" spans="1:5" x14ac:dyDescent="0.2">
      <c r="A610" s="5"/>
      <c r="B610" s="21"/>
      <c r="C610" s="5"/>
      <c r="D610" s="6" t="s">
        <v>16</v>
      </c>
      <c r="E610" s="5"/>
    </row>
    <row r="611" spans="1:5" ht="25.5" x14ac:dyDescent="0.2">
      <c r="A611" s="5"/>
      <c r="B611" s="17" t="s">
        <v>1195</v>
      </c>
      <c r="C611" s="5"/>
      <c r="D611" s="6" t="s">
        <v>14</v>
      </c>
      <c r="E611" s="5"/>
    </row>
    <row r="612" spans="1:5" ht="63.75" x14ac:dyDescent="0.2">
      <c r="A612" s="6" t="s">
        <v>1196</v>
      </c>
      <c r="B612" s="7" t="s">
        <v>1197</v>
      </c>
      <c r="C612" s="8">
        <v>1</v>
      </c>
      <c r="D612" s="9" t="s">
        <v>42</v>
      </c>
      <c r="E612" s="5"/>
    </row>
    <row r="613" spans="1:5" ht="38.25" x14ac:dyDescent="0.2">
      <c r="A613" s="6" t="s">
        <v>1198</v>
      </c>
      <c r="B613" s="7" t="s">
        <v>1199</v>
      </c>
      <c r="C613" s="8">
        <v>1</v>
      </c>
      <c r="D613" s="9" t="s">
        <v>42</v>
      </c>
      <c r="E613" s="5"/>
    </row>
    <row r="614" spans="1:5" ht="38.25" x14ac:dyDescent="0.2">
      <c r="A614" s="6" t="s">
        <v>1200</v>
      </c>
      <c r="B614" s="7" t="s">
        <v>1201</v>
      </c>
      <c r="C614" s="8">
        <v>1</v>
      </c>
      <c r="D614" s="9" t="s">
        <v>42</v>
      </c>
      <c r="E614" s="5"/>
    </row>
    <row r="615" spans="1:5" ht="63.75" x14ac:dyDescent="0.2">
      <c r="A615" s="6" t="s">
        <v>1202</v>
      </c>
      <c r="B615" s="7" t="s">
        <v>1203</v>
      </c>
      <c r="C615" s="8">
        <v>1</v>
      </c>
      <c r="D615" s="9" t="s">
        <v>42</v>
      </c>
      <c r="E615" s="5"/>
    </row>
    <row r="616" spans="1:5" x14ac:dyDescent="0.2">
      <c r="A616" s="5"/>
      <c r="B616" s="17" t="s">
        <v>1204</v>
      </c>
      <c r="C616" s="5"/>
      <c r="D616" s="6" t="s">
        <v>14</v>
      </c>
      <c r="E616" s="5"/>
    </row>
    <row r="617" spans="1:5" ht="89.25" x14ac:dyDescent="0.2">
      <c r="A617" s="6" t="s">
        <v>1205</v>
      </c>
      <c r="B617" s="7" t="s">
        <v>1206</v>
      </c>
      <c r="C617" s="8">
        <v>1</v>
      </c>
      <c r="D617" s="9" t="s">
        <v>42</v>
      </c>
      <c r="E617" s="5"/>
    </row>
    <row r="618" spans="1:5" ht="63.75" x14ac:dyDescent="0.2">
      <c r="A618" s="6" t="s">
        <v>1207</v>
      </c>
      <c r="B618" s="7" t="s">
        <v>1208</v>
      </c>
      <c r="C618" s="8">
        <v>1</v>
      </c>
      <c r="D618" s="9" t="s">
        <v>42</v>
      </c>
      <c r="E618" s="5"/>
    </row>
    <row r="619" spans="1:5" ht="25.5" x14ac:dyDescent="0.2">
      <c r="A619" s="6" t="s">
        <v>1209</v>
      </c>
      <c r="B619" s="7" t="s">
        <v>1210</v>
      </c>
      <c r="C619" s="8">
        <v>1</v>
      </c>
      <c r="D619" s="9" t="s">
        <v>42</v>
      </c>
      <c r="E619" s="5"/>
    </row>
    <row r="620" spans="1:5" ht="38.25" x14ac:dyDescent="0.2">
      <c r="A620" s="6" t="s">
        <v>1211</v>
      </c>
      <c r="B620" s="7" t="s">
        <v>1212</v>
      </c>
      <c r="C620" s="8">
        <v>1</v>
      </c>
      <c r="D620" s="9" t="s">
        <v>42</v>
      </c>
      <c r="E620" s="5"/>
    </row>
    <row r="621" spans="1:5" ht="51" x14ac:dyDescent="0.2">
      <c r="A621" s="6" t="s">
        <v>1213</v>
      </c>
      <c r="B621" s="7" t="s">
        <v>1214</v>
      </c>
      <c r="C621" s="8">
        <v>1</v>
      </c>
      <c r="D621" s="9" t="s">
        <v>42</v>
      </c>
      <c r="E621" s="5"/>
    </row>
    <row r="622" spans="1:5" ht="51" x14ac:dyDescent="0.2">
      <c r="A622" s="6" t="s">
        <v>1215</v>
      </c>
      <c r="B622" s="7" t="s">
        <v>1216</v>
      </c>
      <c r="C622" s="8">
        <v>1</v>
      </c>
      <c r="D622" s="9" t="s">
        <v>42</v>
      </c>
      <c r="E622" s="5"/>
    </row>
    <row r="623" spans="1:5" ht="63.75" x14ac:dyDescent="0.2">
      <c r="A623" s="6" t="s">
        <v>1217</v>
      </c>
      <c r="B623" s="7" t="s">
        <v>1218</v>
      </c>
      <c r="C623" s="8">
        <v>1</v>
      </c>
      <c r="D623" s="9" t="s">
        <v>42</v>
      </c>
      <c r="E623" s="5"/>
    </row>
    <row r="624" spans="1:5" ht="76.5" x14ac:dyDescent="0.2">
      <c r="A624" s="6" t="s">
        <v>1219</v>
      </c>
      <c r="B624" s="7" t="s">
        <v>1220</v>
      </c>
      <c r="C624" s="8">
        <v>1</v>
      </c>
      <c r="D624" s="9" t="s">
        <v>42</v>
      </c>
      <c r="E624" s="5"/>
    </row>
    <row r="625" spans="1:5" ht="25.5" x14ac:dyDescent="0.2">
      <c r="A625" s="6" t="s">
        <v>1221</v>
      </c>
      <c r="B625" s="7" t="s">
        <v>1222</v>
      </c>
      <c r="C625" s="8">
        <v>1</v>
      </c>
      <c r="D625" s="9" t="s">
        <v>42</v>
      </c>
      <c r="E625" s="5"/>
    </row>
    <row r="626" spans="1:5" x14ac:dyDescent="0.2">
      <c r="A626" s="6" t="s">
        <v>1223</v>
      </c>
      <c r="B626" s="7" t="s">
        <v>1224</v>
      </c>
      <c r="C626" s="8">
        <v>1</v>
      </c>
      <c r="D626" s="9" t="s">
        <v>42</v>
      </c>
      <c r="E626" s="5"/>
    </row>
    <row r="627" spans="1:5" x14ac:dyDescent="0.2">
      <c r="A627" s="6" t="s">
        <v>1225</v>
      </c>
      <c r="B627" s="7" t="s">
        <v>1226</v>
      </c>
      <c r="C627" s="8">
        <v>1</v>
      </c>
      <c r="D627" s="9" t="s">
        <v>42</v>
      </c>
      <c r="E627" s="5"/>
    </row>
    <row r="628" spans="1:5" x14ac:dyDescent="0.2">
      <c r="A628" s="6" t="s">
        <v>1227</v>
      </c>
      <c r="B628" s="7" t="s">
        <v>1228</v>
      </c>
      <c r="C628" s="8">
        <v>1</v>
      </c>
      <c r="D628" s="9" t="s">
        <v>42</v>
      </c>
      <c r="E628" s="5"/>
    </row>
    <row r="629" spans="1:5" x14ac:dyDescent="0.2">
      <c r="A629" s="6" t="s">
        <v>1229</v>
      </c>
      <c r="B629" s="7" t="s">
        <v>1230</v>
      </c>
      <c r="C629" s="8">
        <v>1</v>
      </c>
      <c r="D629" s="9" t="s">
        <v>42</v>
      </c>
      <c r="E629" s="5"/>
    </row>
    <row r="630" spans="1:5" x14ac:dyDescent="0.2">
      <c r="A630" s="5"/>
      <c r="B630" s="21"/>
      <c r="C630" s="5"/>
      <c r="D630" s="6" t="s">
        <v>16</v>
      </c>
      <c r="E630" s="5"/>
    </row>
    <row r="631" spans="1:5" x14ac:dyDescent="0.2">
      <c r="A631" s="5"/>
      <c r="B631" s="17" t="s">
        <v>1231</v>
      </c>
      <c r="C631" s="5"/>
      <c r="D631" s="6" t="s">
        <v>14</v>
      </c>
      <c r="E631" s="5"/>
    </row>
    <row r="632" spans="1:5" ht="89.25" x14ac:dyDescent="0.2">
      <c r="A632" s="6" t="s">
        <v>1232</v>
      </c>
      <c r="B632" s="7" t="s">
        <v>1233</v>
      </c>
      <c r="C632" s="8">
        <v>1</v>
      </c>
      <c r="D632" s="9" t="s">
        <v>42</v>
      </c>
      <c r="E632" s="5"/>
    </row>
    <row r="633" spans="1:5" x14ac:dyDescent="0.2">
      <c r="A633" s="5"/>
      <c r="B633" s="21"/>
      <c r="C633" s="5"/>
      <c r="D633" s="6" t="s">
        <v>16</v>
      </c>
      <c r="E633" s="5"/>
    </row>
    <row r="634" spans="1:5" ht="25.5" x14ac:dyDescent="0.2">
      <c r="A634" s="5"/>
      <c r="B634" s="17" t="s">
        <v>1234</v>
      </c>
      <c r="C634" s="5"/>
      <c r="D634" s="6" t="s">
        <v>14</v>
      </c>
      <c r="E634" s="5"/>
    </row>
    <row r="635" spans="1:5" ht="165.75" x14ac:dyDescent="0.2">
      <c r="A635" s="6" t="s">
        <v>1235</v>
      </c>
      <c r="B635" s="7" t="s">
        <v>1236</v>
      </c>
      <c r="C635" s="8">
        <v>1</v>
      </c>
      <c r="D635" s="9" t="s">
        <v>42</v>
      </c>
      <c r="E635" s="5"/>
    </row>
    <row r="636" spans="1:5" ht="89.25" x14ac:dyDescent="0.2">
      <c r="A636" s="6" t="s">
        <v>1237</v>
      </c>
      <c r="B636" s="7" t="s">
        <v>1238</v>
      </c>
      <c r="C636" s="8">
        <v>1</v>
      </c>
      <c r="D636" s="9" t="s">
        <v>42</v>
      </c>
      <c r="E636" s="5"/>
    </row>
    <row r="637" spans="1:5" ht="102" x14ac:dyDescent="0.2">
      <c r="A637" s="6" t="s">
        <v>1239</v>
      </c>
      <c r="B637" s="7" t="s">
        <v>1240</v>
      </c>
      <c r="C637" s="8">
        <v>1</v>
      </c>
      <c r="D637" s="9" t="s">
        <v>42</v>
      </c>
      <c r="E637" s="5"/>
    </row>
    <row r="638" spans="1:5" ht="76.5" x14ac:dyDescent="0.2">
      <c r="A638" s="6" t="s">
        <v>1241</v>
      </c>
      <c r="B638" s="7" t="s">
        <v>1242</v>
      </c>
      <c r="C638" s="8">
        <v>1</v>
      </c>
      <c r="D638" s="9" t="s">
        <v>42</v>
      </c>
      <c r="E638" s="5"/>
    </row>
    <row r="639" spans="1:5" x14ac:dyDescent="0.2">
      <c r="A639" s="6" t="s">
        <v>1243</v>
      </c>
      <c r="B639" s="7" t="s">
        <v>1244</v>
      </c>
      <c r="C639" s="8">
        <v>1</v>
      </c>
      <c r="D639" s="9" t="s">
        <v>42</v>
      </c>
      <c r="E639" s="5"/>
    </row>
    <row r="640" spans="1:5" x14ac:dyDescent="0.2">
      <c r="A640" s="5"/>
      <c r="B640" s="21"/>
      <c r="C640" s="5"/>
      <c r="D640" s="6" t="s">
        <v>16</v>
      </c>
      <c r="E640" s="5"/>
    </row>
    <row r="641" spans="1:5" ht="25.5" x14ac:dyDescent="0.2">
      <c r="A641" s="5"/>
      <c r="B641" s="17" t="s">
        <v>1245</v>
      </c>
      <c r="C641" s="5"/>
      <c r="D641" s="6" t="s">
        <v>14</v>
      </c>
      <c r="E641" s="5"/>
    </row>
    <row r="642" spans="1:5" ht="25.5" x14ac:dyDescent="0.2">
      <c r="A642" s="6" t="s">
        <v>1246</v>
      </c>
      <c r="B642" s="7" t="s">
        <v>1247</v>
      </c>
      <c r="C642" s="8">
        <v>1</v>
      </c>
      <c r="D642" s="9" t="s">
        <v>42</v>
      </c>
      <c r="E642" s="5"/>
    </row>
    <row r="643" spans="1:5" ht="38.25" x14ac:dyDescent="0.2">
      <c r="A643" s="6" t="s">
        <v>1248</v>
      </c>
      <c r="B643" s="7" t="s">
        <v>1249</v>
      </c>
      <c r="C643" s="8">
        <v>1</v>
      </c>
      <c r="D643" s="9" t="s">
        <v>42</v>
      </c>
      <c r="E643" s="5"/>
    </row>
    <row r="644" spans="1:5" ht="25.5" x14ac:dyDescent="0.2">
      <c r="A644" s="6" t="s">
        <v>1250</v>
      </c>
      <c r="B644" s="7" t="s">
        <v>1251</v>
      </c>
      <c r="C644" s="8">
        <v>1</v>
      </c>
      <c r="D644" s="9" t="s">
        <v>42</v>
      </c>
      <c r="E644" s="5"/>
    </row>
    <row r="645" spans="1:5" ht="25.5" x14ac:dyDescent="0.2">
      <c r="A645" s="6" t="s">
        <v>1252</v>
      </c>
      <c r="B645" s="7" t="s">
        <v>1253</v>
      </c>
      <c r="C645" s="8">
        <v>1</v>
      </c>
      <c r="D645" s="9" t="s">
        <v>42</v>
      </c>
      <c r="E645" s="5"/>
    </row>
    <row r="646" spans="1:5" ht="25.5" x14ac:dyDescent="0.2">
      <c r="A646" s="6" t="s">
        <v>1254</v>
      </c>
      <c r="B646" s="7" t="s">
        <v>1255</v>
      </c>
      <c r="C646" s="8">
        <v>1</v>
      </c>
      <c r="D646" s="9" t="s">
        <v>42</v>
      </c>
      <c r="E646" s="5"/>
    </row>
    <row r="647" spans="1:5" x14ac:dyDescent="0.2">
      <c r="A647" s="5"/>
      <c r="B647" s="21"/>
      <c r="C647" s="5"/>
      <c r="D647" s="6" t="s">
        <v>16</v>
      </c>
      <c r="E647" s="5"/>
    </row>
    <row r="648" spans="1:5" ht="25.5" x14ac:dyDescent="0.2">
      <c r="A648" s="5"/>
      <c r="B648" s="17" t="s">
        <v>1256</v>
      </c>
      <c r="C648" s="5"/>
      <c r="D648" s="6" t="s">
        <v>14</v>
      </c>
      <c r="E648" s="5"/>
    </row>
    <row r="649" spans="1:5" ht="38.25" x14ac:dyDescent="0.2">
      <c r="A649" s="6" t="s">
        <v>1257</v>
      </c>
      <c r="B649" s="7" t="s">
        <v>1258</v>
      </c>
      <c r="C649" s="8">
        <v>1</v>
      </c>
      <c r="D649" s="9" t="s">
        <v>42</v>
      </c>
      <c r="E649" s="5"/>
    </row>
    <row r="650" spans="1:5" x14ac:dyDescent="0.2">
      <c r="A650" s="5"/>
      <c r="B650" s="21"/>
      <c r="C650" s="5"/>
      <c r="D650" s="6" t="s">
        <v>16</v>
      </c>
      <c r="E650" s="5"/>
    </row>
    <row r="651" spans="1:5" ht="25.5" x14ac:dyDescent="0.2">
      <c r="A651" s="5"/>
      <c r="B651" s="17" t="s">
        <v>1259</v>
      </c>
      <c r="C651" s="5"/>
      <c r="D651" s="6" t="s">
        <v>14</v>
      </c>
      <c r="E651" s="5"/>
    </row>
    <row r="652" spans="1:5" ht="25.5" x14ac:dyDescent="0.2">
      <c r="A652" s="6" t="s">
        <v>1260</v>
      </c>
      <c r="B652" s="7" t="s">
        <v>1261</v>
      </c>
      <c r="C652" s="8">
        <v>1</v>
      </c>
      <c r="D652" s="9" t="s">
        <v>42</v>
      </c>
      <c r="E652" s="5"/>
    </row>
    <row r="653" spans="1:5" ht="38.25" x14ac:dyDescent="0.2">
      <c r="A653" s="6" t="s">
        <v>1262</v>
      </c>
      <c r="B653" s="7" t="s">
        <v>1263</v>
      </c>
      <c r="C653" s="8">
        <v>1</v>
      </c>
      <c r="D653" s="9" t="s">
        <v>42</v>
      </c>
      <c r="E653" s="5"/>
    </row>
    <row r="654" spans="1:5" ht="25.5" x14ac:dyDescent="0.2">
      <c r="A654" s="6" t="s">
        <v>1264</v>
      </c>
      <c r="B654" s="7" t="s">
        <v>1265</v>
      </c>
      <c r="C654" s="8">
        <v>1</v>
      </c>
      <c r="D654" s="9" t="s">
        <v>42</v>
      </c>
      <c r="E654" s="5"/>
    </row>
    <row r="655" spans="1:5" ht="25.5" x14ac:dyDescent="0.2">
      <c r="A655" s="6" t="s">
        <v>1266</v>
      </c>
      <c r="B655" s="7" t="s">
        <v>1267</v>
      </c>
      <c r="C655" s="8">
        <v>1</v>
      </c>
      <c r="D655" s="9" t="s">
        <v>42</v>
      </c>
      <c r="E655" s="5"/>
    </row>
    <row r="656" spans="1:5" ht="51" x14ac:dyDescent="0.2">
      <c r="A656" s="5"/>
      <c r="B656" s="7" t="s">
        <v>1268</v>
      </c>
      <c r="C656" s="5"/>
      <c r="D656" s="6" t="s">
        <v>16</v>
      </c>
      <c r="E656" s="5"/>
    </row>
    <row r="657" spans="1:5" ht="102" x14ac:dyDescent="0.2">
      <c r="A657" s="6" t="s">
        <v>1269</v>
      </c>
      <c r="B657" s="7" t="s">
        <v>1270</v>
      </c>
      <c r="C657" s="8">
        <v>1</v>
      </c>
      <c r="D657" s="9" t="s">
        <v>42</v>
      </c>
      <c r="E657" s="5"/>
    </row>
    <row r="658" spans="1:5" ht="38.25" x14ac:dyDescent="0.2">
      <c r="A658" s="6" t="s">
        <v>1271</v>
      </c>
      <c r="B658" s="7" t="s">
        <v>1272</v>
      </c>
      <c r="C658" s="8">
        <v>1</v>
      </c>
      <c r="D658" s="9" t="s">
        <v>42</v>
      </c>
      <c r="E658" s="5"/>
    </row>
    <row r="659" spans="1:5" ht="76.5" x14ac:dyDescent="0.2">
      <c r="A659" s="6" t="s">
        <v>1273</v>
      </c>
      <c r="B659" s="7" t="s">
        <v>1274</v>
      </c>
      <c r="C659" s="8">
        <v>1</v>
      </c>
      <c r="D659" s="9" t="s">
        <v>42</v>
      </c>
      <c r="E659" s="5"/>
    </row>
    <row r="660" spans="1:5" ht="63.75" x14ac:dyDescent="0.2">
      <c r="A660" s="6" t="s">
        <v>1275</v>
      </c>
      <c r="B660" s="7" t="s">
        <v>1276</v>
      </c>
      <c r="C660" s="8">
        <v>1</v>
      </c>
      <c r="D660" s="9" t="s">
        <v>42</v>
      </c>
      <c r="E660" s="5"/>
    </row>
    <row r="661" spans="1:5" ht="25.5" x14ac:dyDescent="0.2">
      <c r="A661" s="6" t="s">
        <v>1277</v>
      </c>
      <c r="B661" s="7" t="s">
        <v>1278</v>
      </c>
      <c r="C661" s="8">
        <v>1</v>
      </c>
      <c r="D661" s="9" t="s">
        <v>42</v>
      </c>
      <c r="E661" s="5"/>
    </row>
    <row r="662" spans="1:5" ht="38.25" x14ac:dyDescent="0.2">
      <c r="A662" s="6" t="s">
        <v>1279</v>
      </c>
      <c r="B662" s="7" t="s">
        <v>1280</v>
      </c>
      <c r="C662" s="8">
        <v>1</v>
      </c>
      <c r="D662" s="9" t="s">
        <v>42</v>
      </c>
      <c r="E662" s="5"/>
    </row>
    <row r="663" spans="1:5" ht="63.75" x14ac:dyDescent="0.2">
      <c r="A663" s="6" t="s">
        <v>1281</v>
      </c>
      <c r="B663" s="7" t="s">
        <v>1282</v>
      </c>
      <c r="C663" s="8">
        <v>1</v>
      </c>
      <c r="D663" s="9" t="s">
        <v>42</v>
      </c>
      <c r="E663" s="5"/>
    </row>
    <row r="664" spans="1:5" ht="51" x14ac:dyDescent="0.2">
      <c r="A664" s="6" t="s">
        <v>1283</v>
      </c>
      <c r="B664" s="7" t="s">
        <v>1284</v>
      </c>
      <c r="C664" s="8">
        <v>1</v>
      </c>
      <c r="D664" s="9" t="s">
        <v>42</v>
      </c>
      <c r="E664" s="5"/>
    </row>
    <row r="665" spans="1:5" ht="51" x14ac:dyDescent="0.2">
      <c r="A665" s="6" t="s">
        <v>1285</v>
      </c>
      <c r="B665" s="7" t="s">
        <v>1286</v>
      </c>
      <c r="C665" s="8">
        <v>1</v>
      </c>
      <c r="D665" s="9" t="s">
        <v>42</v>
      </c>
      <c r="E665" s="5"/>
    </row>
    <row r="666" spans="1:5" ht="38.25" x14ac:dyDescent="0.2">
      <c r="A666" s="6" t="s">
        <v>1287</v>
      </c>
      <c r="B666" s="7" t="s">
        <v>1288</v>
      </c>
      <c r="C666" s="8">
        <v>1</v>
      </c>
      <c r="D666" s="9" t="s">
        <v>42</v>
      </c>
      <c r="E666" s="5"/>
    </row>
    <row r="667" spans="1:5" ht="51" x14ac:dyDescent="0.2">
      <c r="A667" s="6" t="s">
        <v>1289</v>
      </c>
      <c r="B667" s="7" t="s">
        <v>1290</v>
      </c>
      <c r="C667" s="8">
        <v>1</v>
      </c>
      <c r="D667" s="9" t="s">
        <v>42</v>
      </c>
      <c r="E667" s="5"/>
    </row>
    <row r="668" spans="1:5" ht="63.75" x14ac:dyDescent="0.2">
      <c r="A668" s="6" t="s">
        <v>1291</v>
      </c>
      <c r="B668" s="7" t="s">
        <v>1292</v>
      </c>
      <c r="C668" s="8">
        <v>1</v>
      </c>
      <c r="D668" s="9" t="s">
        <v>42</v>
      </c>
      <c r="E668" s="5"/>
    </row>
    <row r="669" spans="1:5" ht="38.25" x14ac:dyDescent="0.2">
      <c r="A669" s="6" t="s">
        <v>1293</v>
      </c>
      <c r="B669" s="7" t="s">
        <v>1294</v>
      </c>
      <c r="C669" s="8">
        <v>1</v>
      </c>
      <c r="D669" s="9" t="s">
        <v>42</v>
      </c>
      <c r="E669" s="5"/>
    </row>
    <row r="670" spans="1:5" ht="25.5" x14ac:dyDescent="0.2">
      <c r="A670" s="6" t="s">
        <v>1295</v>
      </c>
      <c r="B670" s="7" t="s">
        <v>1296</v>
      </c>
      <c r="C670" s="8">
        <v>1</v>
      </c>
      <c r="D670" s="9" t="s">
        <v>42</v>
      </c>
      <c r="E670" s="5"/>
    </row>
    <row r="671" spans="1:5" x14ac:dyDescent="0.2">
      <c r="A671" s="5"/>
      <c r="B671" s="18" t="s">
        <v>1297</v>
      </c>
      <c r="C671" s="5"/>
      <c r="D671" s="6" t="s">
        <v>21</v>
      </c>
      <c r="E671" s="5"/>
    </row>
    <row r="672" spans="1:5" ht="63.75" x14ac:dyDescent="0.2">
      <c r="A672" s="6" t="s">
        <v>1298</v>
      </c>
      <c r="B672" s="7" t="s">
        <v>1299</v>
      </c>
      <c r="C672" s="8">
        <v>1</v>
      </c>
      <c r="D672" s="9" t="s">
        <v>42</v>
      </c>
      <c r="E672" s="5"/>
    </row>
    <row r="673" spans="1:5" x14ac:dyDescent="0.2">
      <c r="A673" s="5"/>
      <c r="B673" s="18" t="s">
        <v>1300</v>
      </c>
      <c r="C673" s="5"/>
      <c r="D673" s="6" t="s">
        <v>21</v>
      </c>
      <c r="E673" s="5"/>
    </row>
    <row r="674" spans="1:5" ht="76.5" x14ac:dyDescent="0.2">
      <c r="A674" s="6" t="s">
        <v>1301</v>
      </c>
      <c r="B674" s="7" t="s">
        <v>1302</v>
      </c>
      <c r="C674" s="8">
        <v>1</v>
      </c>
      <c r="D674" s="9" t="s">
        <v>42</v>
      </c>
      <c r="E674" s="5"/>
    </row>
    <row r="675" spans="1:5" ht="25.5" x14ac:dyDescent="0.2">
      <c r="A675" s="6" t="s">
        <v>1303</v>
      </c>
      <c r="B675" s="7" t="s">
        <v>1304</v>
      </c>
      <c r="C675" s="8">
        <v>1</v>
      </c>
      <c r="D675" s="9" t="s">
        <v>42</v>
      </c>
      <c r="E675" s="5"/>
    </row>
    <row r="676" spans="1:5" x14ac:dyDescent="0.2">
      <c r="A676" s="5"/>
      <c r="B676" s="18" t="s">
        <v>1305</v>
      </c>
      <c r="C676" s="5"/>
      <c r="D676" s="6" t="s">
        <v>21</v>
      </c>
      <c r="E676" s="5"/>
    </row>
    <row r="677" spans="1:5" ht="51" x14ac:dyDescent="0.2">
      <c r="A677" s="6" t="s">
        <v>1306</v>
      </c>
      <c r="B677" s="7" t="s">
        <v>1307</v>
      </c>
      <c r="C677" s="8">
        <v>1</v>
      </c>
      <c r="D677" s="9" t="s">
        <v>42</v>
      </c>
      <c r="E677" s="5"/>
    </row>
    <row r="678" spans="1:5" ht="25.5" x14ac:dyDescent="0.2">
      <c r="A678" s="6" t="s">
        <v>1308</v>
      </c>
      <c r="B678" s="7" t="s">
        <v>1309</v>
      </c>
      <c r="C678" s="8">
        <v>1</v>
      </c>
      <c r="D678" s="9" t="s">
        <v>42</v>
      </c>
      <c r="E678" s="5"/>
    </row>
    <row r="679" spans="1:5" x14ac:dyDescent="0.2">
      <c r="A679" s="5"/>
      <c r="B679" s="18" t="s">
        <v>1310</v>
      </c>
      <c r="C679" s="5"/>
      <c r="D679" s="6" t="s">
        <v>21</v>
      </c>
      <c r="E679" s="5"/>
    </row>
    <row r="680" spans="1:5" ht="165.75" x14ac:dyDescent="0.2">
      <c r="A680" s="6" t="s">
        <v>1311</v>
      </c>
      <c r="B680" s="7" t="s">
        <v>1312</v>
      </c>
      <c r="C680" s="8">
        <v>1</v>
      </c>
      <c r="D680" s="9" t="s">
        <v>42</v>
      </c>
      <c r="E680" s="5"/>
    </row>
    <row r="681" spans="1:5" ht="63.75" x14ac:dyDescent="0.2">
      <c r="A681" s="6" t="s">
        <v>1313</v>
      </c>
      <c r="B681" s="7" t="s">
        <v>1314</v>
      </c>
      <c r="C681" s="8">
        <v>1</v>
      </c>
      <c r="D681" s="9" t="s">
        <v>42</v>
      </c>
      <c r="E681" s="5"/>
    </row>
    <row r="682" spans="1:5" x14ac:dyDescent="0.2">
      <c r="A682" s="5"/>
      <c r="B682" s="18" t="s">
        <v>1315</v>
      </c>
      <c r="C682" s="5"/>
      <c r="D682" s="6" t="s">
        <v>21</v>
      </c>
      <c r="E682" s="5"/>
    </row>
    <row r="683" spans="1:5" ht="76.5" x14ac:dyDescent="0.2">
      <c r="A683" s="6" t="s">
        <v>1316</v>
      </c>
      <c r="B683" s="7" t="s">
        <v>1317</v>
      </c>
      <c r="C683" s="8">
        <v>1</v>
      </c>
      <c r="D683" s="9" t="s">
        <v>42</v>
      </c>
      <c r="E683" s="5"/>
    </row>
    <row r="684" spans="1:5" ht="51" x14ac:dyDescent="0.2">
      <c r="A684" s="6" t="s">
        <v>1318</v>
      </c>
      <c r="B684" s="7" t="s">
        <v>1319</v>
      </c>
      <c r="C684" s="8">
        <v>1</v>
      </c>
      <c r="D684" s="9" t="s">
        <v>42</v>
      </c>
      <c r="E684" s="5"/>
    </row>
    <row r="685" spans="1:5" ht="25.5" x14ac:dyDescent="0.2">
      <c r="A685" s="6" t="s">
        <v>1320</v>
      </c>
      <c r="B685" s="7" t="s">
        <v>1321</v>
      </c>
      <c r="C685" s="8">
        <v>1</v>
      </c>
      <c r="D685" s="9" t="s">
        <v>42</v>
      </c>
      <c r="E685" s="5"/>
    </row>
    <row r="686" spans="1:5" ht="25.5" x14ac:dyDescent="0.2">
      <c r="A686" s="6" t="s">
        <v>1322</v>
      </c>
      <c r="B686" s="7" t="s">
        <v>1323</v>
      </c>
      <c r="C686" s="8">
        <v>1</v>
      </c>
      <c r="D686" s="9" t="s">
        <v>42</v>
      </c>
      <c r="E686" s="5"/>
    </row>
    <row r="687" spans="1:5" ht="102" x14ac:dyDescent="0.2">
      <c r="A687" s="6" t="s">
        <v>1324</v>
      </c>
      <c r="B687" s="7" t="s">
        <v>1325</v>
      </c>
      <c r="C687" s="8">
        <v>1</v>
      </c>
      <c r="D687" s="9" t="s">
        <v>42</v>
      </c>
      <c r="E687" s="5"/>
    </row>
    <row r="688" spans="1:5" ht="25.5" x14ac:dyDescent="0.2">
      <c r="A688" s="6" t="s">
        <v>1326</v>
      </c>
      <c r="B688" s="7" t="s">
        <v>1327</v>
      </c>
      <c r="C688" s="8">
        <v>1</v>
      </c>
      <c r="D688" s="9" t="s">
        <v>42</v>
      </c>
      <c r="E688" s="5"/>
    </row>
    <row r="689" spans="1:5" ht="38.25" x14ac:dyDescent="0.2">
      <c r="A689" s="6" t="s">
        <v>1328</v>
      </c>
      <c r="B689" s="7" t="s">
        <v>1329</v>
      </c>
      <c r="C689" s="8">
        <v>1</v>
      </c>
      <c r="D689" s="9" t="s">
        <v>42</v>
      </c>
      <c r="E689" s="5"/>
    </row>
    <row r="690" spans="1:5" ht="51" x14ac:dyDescent="0.2">
      <c r="A690" s="6" t="s">
        <v>1330</v>
      </c>
      <c r="B690" s="7" t="s">
        <v>1331</v>
      </c>
      <c r="C690" s="8">
        <v>1</v>
      </c>
      <c r="D690" s="9" t="s">
        <v>42</v>
      </c>
      <c r="E690" s="5"/>
    </row>
    <row r="691" spans="1:5" ht="38.25" x14ac:dyDescent="0.2">
      <c r="A691" s="6" t="s">
        <v>1332</v>
      </c>
      <c r="B691" s="7" t="s">
        <v>1333</v>
      </c>
      <c r="C691" s="8">
        <v>1</v>
      </c>
      <c r="D691" s="9" t="s">
        <v>42</v>
      </c>
      <c r="E691" s="5"/>
    </row>
    <row r="692" spans="1:5" ht="38.25" x14ac:dyDescent="0.2">
      <c r="A692" s="6" t="s">
        <v>1334</v>
      </c>
      <c r="B692" s="7" t="s">
        <v>1335</v>
      </c>
      <c r="C692" s="8">
        <v>1</v>
      </c>
      <c r="D692" s="9" t="s">
        <v>42</v>
      </c>
      <c r="E692" s="5"/>
    </row>
    <row r="693" spans="1:5" ht="51" x14ac:dyDescent="0.2">
      <c r="A693" s="6" t="s">
        <v>1336</v>
      </c>
      <c r="B693" s="7" t="s">
        <v>1337</v>
      </c>
      <c r="C693" s="8">
        <v>1</v>
      </c>
      <c r="D693" s="9" t="s">
        <v>42</v>
      </c>
      <c r="E693" s="5"/>
    </row>
    <row r="694" spans="1:5" ht="38.25" x14ac:dyDescent="0.2">
      <c r="A694" s="6" t="s">
        <v>1338</v>
      </c>
      <c r="B694" s="7" t="s">
        <v>1339</v>
      </c>
      <c r="C694" s="8">
        <v>1</v>
      </c>
      <c r="D694" s="9" t="s">
        <v>42</v>
      </c>
      <c r="E694" s="5"/>
    </row>
    <row r="695" spans="1:5" ht="38.25" x14ac:dyDescent="0.2">
      <c r="A695" s="6" t="s">
        <v>1340</v>
      </c>
      <c r="B695" s="7" t="s">
        <v>1341</v>
      </c>
      <c r="C695" s="8">
        <v>1</v>
      </c>
      <c r="D695" s="9" t="s">
        <v>42</v>
      </c>
      <c r="E695" s="5"/>
    </row>
    <row r="696" spans="1:5" ht="25.5" x14ac:dyDescent="0.2">
      <c r="A696" s="6" t="s">
        <v>1342</v>
      </c>
      <c r="B696" s="7" t="s">
        <v>1343</v>
      </c>
      <c r="C696" s="8">
        <v>1</v>
      </c>
      <c r="D696" s="9" t="s">
        <v>42</v>
      </c>
      <c r="E696" s="5"/>
    </row>
    <row r="697" spans="1:5" ht="25.5" x14ac:dyDescent="0.2">
      <c r="A697" s="6" t="s">
        <v>1344</v>
      </c>
      <c r="B697" s="7" t="s">
        <v>1345</v>
      </c>
      <c r="C697" s="8">
        <v>1</v>
      </c>
      <c r="D697" s="9" t="s">
        <v>42</v>
      </c>
      <c r="E697" s="5"/>
    </row>
    <row r="698" spans="1:5" ht="25.5" x14ac:dyDescent="0.2">
      <c r="A698" s="6" t="s">
        <v>1346</v>
      </c>
      <c r="B698" s="7" t="s">
        <v>1347</v>
      </c>
      <c r="C698" s="8">
        <v>1</v>
      </c>
      <c r="D698" s="9" t="s">
        <v>42</v>
      </c>
      <c r="E698" s="5"/>
    </row>
    <row r="699" spans="1:5" ht="25.5" x14ac:dyDescent="0.2">
      <c r="A699" s="6" t="s">
        <v>1348</v>
      </c>
      <c r="B699" s="7" t="s">
        <v>1349</v>
      </c>
      <c r="C699" s="8">
        <v>1</v>
      </c>
      <c r="D699" s="9" t="s">
        <v>42</v>
      </c>
      <c r="E699" s="5"/>
    </row>
    <row r="700" spans="1:5" ht="63.75" x14ac:dyDescent="0.2">
      <c r="A700" s="6" t="s">
        <v>1350</v>
      </c>
      <c r="B700" s="7" t="s">
        <v>1351</v>
      </c>
      <c r="C700" s="8">
        <v>1</v>
      </c>
      <c r="D700" s="9" t="s">
        <v>42</v>
      </c>
      <c r="E700" s="5"/>
    </row>
    <row r="701" spans="1:5" ht="38.25" x14ac:dyDescent="0.2">
      <c r="A701" s="6" t="s">
        <v>1352</v>
      </c>
      <c r="B701" s="7" t="s">
        <v>1353</v>
      </c>
      <c r="C701" s="8">
        <v>1</v>
      </c>
      <c r="D701" s="9" t="s">
        <v>42</v>
      </c>
      <c r="E701" s="5"/>
    </row>
    <row r="702" spans="1:5" ht="25.5" x14ac:dyDescent="0.2">
      <c r="A702" s="6" t="s">
        <v>1354</v>
      </c>
      <c r="B702" s="7" t="s">
        <v>1355</v>
      </c>
      <c r="C702" s="8">
        <v>1</v>
      </c>
      <c r="D702" s="9" t="s">
        <v>42</v>
      </c>
      <c r="E702" s="5"/>
    </row>
    <row r="703" spans="1:5" ht="25.5" x14ac:dyDescent="0.2">
      <c r="A703" s="6" t="s">
        <v>1356</v>
      </c>
      <c r="B703" s="7" t="s">
        <v>1357</v>
      </c>
      <c r="C703" s="8">
        <v>1</v>
      </c>
      <c r="D703" s="9" t="s">
        <v>42</v>
      </c>
      <c r="E703" s="5"/>
    </row>
    <row r="704" spans="1:5" ht="38.25" x14ac:dyDescent="0.2">
      <c r="A704" s="6" t="s">
        <v>1358</v>
      </c>
      <c r="B704" s="7" t="s">
        <v>1359</v>
      </c>
      <c r="C704" s="8">
        <v>1</v>
      </c>
      <c r="D704" s="9" t="s">
        <v>42</v>
      </c>
      <c r="E704" s="5"/>
    </row>
    <row r="705" spans="1:5" ht="25.5" x14ac:dyDescent="0.2">
      <c r="A705" s="6" t="s">
        <v>1360</v>
      </c>
      <c r="B705" s="7" t="s">
        <v>1361</v>
      </c>
      <c r="C705" s="8">
        <v>1</v>
      </c>
      <c r="D705" s="9" t="s">
        <v>42</v>
      </c>
      <c r="E705" s="5"/>
    </row>
    <row r="706" spans="1:5" ht="38.25" x14ac:dyDescent="0.2">
      <c r="A706" s="6" t="s">
        <v>1362</v>
      </c>
      <c r="B706" s="7" t="s">
        <v>1363</v>
      </c>
      <c r="C706" s="8">
        <v>1</v>
      </c>
      <c r="D706" s="9" t="s">
        <v>42</v>
      </c>
      <c r="E706" s="5"/>
    </row>
    <row r="707" spans="1:5" ht="25.5" x14ac:dyDescent="0.2">
      <c r="A707" s="6" t="s">
        <v>1364</v>
      </c>
      <c r="B707" s="7" t="s">
        <v>1365</v>
      </c>
      <c r="C707" s="8">
        <v>1</v>
      </c>
      <c r="D707" s="9" t="s">
        <v>42</v>
      </c>
      <c r="E707" s="5"/>
    </row>
    <row r="708" spans="1:5" x14ac:dyDescent="0.2">
      <c r="A708" s="5"/>
      <c r="B708" s="18" t="s">
        <v>1366</v>
      </c>
      <c r="C708" s="5"/>
      <c r="D708" s="6" t="s">
        <v>21</v>
      </c>
      <c r="E708" s="5"/>
    </row>
    <row r="709" spans="1:5" ht="25.5" x14ac:dyDescent="0.2">
      <c r="A709" s="6" t="s">
        <v>1367</v>
      </c>
      <c r="B709" s="7" t="s">
        <v>1368</v>
      </c>
      <c r="C709" s="8">
        <v>1</v>
      </c>
      <c r="D709" s="9" t="s">
        <v>42</v>
      </c>
      <c r="E709" s="5"/>
    </row>
    <row r="710" spans="1:5" x14ac:dyDescent="0.2">
      <c r="A710" s="6" t="s">
        <v>1369</v>
      </c>
      <c r="B710" s="7" t="s">
        <v>1370</v>
      </c>
      <c r="C710" s="8">
        <v>1</v>
      </c>
      <c r="D710" s="9" t="s">
        <v>42</v>
      </c>
      <c r="E710" s="5"/>
    </row>
    <row r="711" spans="1:5" x14ac:dyDescent="0.2">
      <c r="A711" s="6" t="s">
        <v>1371</v>
      </c>
      <c r="B711" s="7" t="s">
        <v>1372</v>
      </c>
      <c r="C711" s="8">
        <v>1</v>
      </c>
      <c r="D711" s="9" t="s">
        <v>42</v>
      </c>
      <c r="E711" s="5"/>
    </row>
    <row r="712" spans="1:5" x14ac:dyDescent="0.2">
      <c r="A712" s="6" t="s">
        <v>1373</v>
      </c>
      <c r="B712" s="7" t="s">
        <v>1374</v>
      </c>
      <c r="C712" s="8">
        <v>1</v>
      </c>
      <c r="D712" s="9" t="s">
        <v>42</v>
      </c>
      <c r="E712" s="5"/>
    </row>
    <row r="713" spans="1:5" x14ac:dyDescent="0.2">
      <c r="A713" s="6" t="s">
        <v>1375</v>
      </c>
      <c r="B713" s="7" t="s">
        <v>1376</v>
      </c>
      <c r="C713" s="8">
        <v>1</v>
      </c>
      <c r="D713" s="9" t="s">
        <v>42</v>
      </c>
      <c r="E713" s="5"/>
    </row>
    <row r="714" spans="1:5" ht="51" x14ac:dyDescent="0.2">
      <c r="A714" s="6" t="s">
        <v>1377</v>
      </c>
      <c r="B714" s="7" t="s">
        <v>1378</v>
      </c>
      <c r="C714" s="8">
        <v>1</v>
      </c>
      <c r="D714" s="9" t="s">
        <v>42</v>
      </c>
      <c r="E714" s="5"/>
    </row>
    <row r="715" spans="1:5" x14ac:dyDescent="0.2">
      <c r="A715" s="5"/>
      <c r="B715" s="18" t="s">
        <v>1379</v>
      </c>
      <c r="C715" s="5"/>
      <c r="D715" s="6" t="s">
        <v>21</v>
      </c>
      <c r="E715" s="5"/>
    </row>
    <row r="716" spans="1:5" ht="25.5" x14ac:dyDescent="0.2">
      <c r="A716" s="6" t="s">
        <v>1380</v>
      </c>
      <c r="B716" s="7" t="s">
        <v>1381</v>
      </c>
      <c r="C716" s="8">
        <v>1</v>
      </c>
      <c r="D716" s="9" t="s">
        <v>42</v>
      </c>
      <c r="E716" s="5"/>
    </row>
    <row r="717" spans="1:5" ht="38.25" x14ac:dyDescent="0.2">
      <c r="A717" s="6" t="s">
        <v>1382</v>
      </c>
      <c r="B717" s="7" t="s">
        <v>1383</v>
      </c>
      <c r="C717" s="8">
        <v>1</v>
      </c>
      <c r="D717" s="9" t="s">
        <v>42</v>
      </c>
      <c r="E717" s="5"/>
    </row>
    <row r="718" spans="1:5" ht="38.25" x14ac:dyDescent="0.2">
      <c r="A718" s="6" t="s">
        <v>1384</v>
      </c>
      <c r="B718" s="7" t="s">
        <v>1385</v>
      </c>
      <c r="C718" s="8">
        <v>1</v>
      </c>
      <c r="D718" s="9" t="s">
        <v>42</v>
      </c>
      <c r="E718" s="5"/>
    </row>
    <row r="719" spans="1:5" ht="51" x14ac:dyDescent="0.2">
      <c r="A719" s="6" t="s">
        <v>1386</v>
      </c>
      <c r="B719" s="7" t="s">
        <v>1387</v>
      </c>
      <c r="C719" s="8">
        <v>1</v>
      </c>
      <c r="D719" s="9" t="s">
        <v>42</v>
      </c>
      <c r="E719" s="5"/>
    </row>
    <row r="720" spans="1:5" x14ac:dyDescent="0.2">
      <c r="A720" s="6" t="s">
        <v>1388</v>
      </c>
      <c r="B720" s="7" t="s">
        <v>1389</v>
      </c>
      <c r="C720" s="8">
        <v>1</v>
      </c>
      <c r="D720" s="9" t="s">
        <v>42</v>
      </c>
      <c r="E720" s="5"/>
    </row>
    <row r="721" spans="1:5" x14ac:dyDescent="0.2">
      <c r="A721" s="5"/>
      <c r="B721" s="18" t="s">
        <v>1390</v>
      </c>
      <c r="C721" s="5"/>
      <c r="D721" s="6" t="s">
        <v>21</v>
      </c>
      <c r="E721" s="5"/>
    </row>
    <row r="722" spans="1:5" x14ac:dyDescent="0.2">
      <c r="A722" s="6" t="s">
        <v>1391</v>
      </c>
      <c r="B722" s="7" t="s">
        <v>1392</v>
      </c>
      <c r="C722" s="8">
        <v>1</v>
      </c>
      <c r="D722" s="9" t="s">
        <v>42</v>
      </c>
      <c r="E722" s="5"/>
    </row>
    <row r="723" spans="1:5" x14ac:dyDescent="0.2">
      <c r="A723" s="6" t="s">
        <v>1393</v>
      </c>
      <c r="B723" s="7" t="s">
        <v>1394</v>
      </c>
      <c r="C723" s="8">
        <v>1</v>
      </c>
      <c r="D723" s="9" t="s">
        <v>42</v>
      </c>
      <c r="E723" s="5"/>
    </row>
    <row r="724" spans="1:5" x14ac:dyDescent="0.2">
      <c r="A724" s="6" t="s">
        <v>1395</v>
      </c>
      <c r="B724" s="7" t="s">
        <v>1396</v>
      </c>
      <c r="C724" s="8">
        <v>1</v>
      </c>
      <c r="D724" s="9" t="s">
        <v>42</v>
      </c>
      <c r="E724" s="5"/>
    </row>
    <row r="725" spans="1:5" x14ac:dyDescent="0.2">
      <c r="A725" s="6" t="s">
        <v>1397</v>
      </c>
      <c r="B725" s="7" t="s">
        <v>1398</v>
      </c>
      <c r="C725" s="8">
        <v>1</v>
      </c>
      <c r="D725" s="9" t="s">
        <v>42</v>
      </c>
      <c r="E725" s="5"/>
    </row>
    <row r="726" spans="1:5" ht="51" x14ac:dyDescent="0.2">
      <c r="A726" s="6" t="s">
        <v>1399</v>
      </c>
      <c r="B726" s="7" t="s">
        <v>1400</v>
      </c>
      <c r="C726" s="8">
        <v>1</v>
      </c>
      <c r="D726" s="9" t="s">
        <v>42</v>
      </c>
      <c r="E726" s="5"/>
    </row>
    <row r="727" spans="1:5" x14ac:dyDescent="0.2">
      <c r="A727" s="6" t="s">
        <v>1401</v>
      </c>
      <c r="B727" s="7" t="s">
        <v>1402</v>
      </c>
      <c r="C727" s="8">
        <v>1</v>
      </c>
      <c r="D727" s="9" t="s">
        <v>42</v>
      </c>
      <c r="E727" s="5"/>
    </row>
    <row r="728" spans="1:5" x14ac:dyDescent="0.2">
      <c r="A728" s="6" t="s">
        <v>1403</v>
      </c>
      <c r="B728" s="7" t="s">
        <v>1404</v>
      </c>
      <c r="C728" s="8">
        <v>1</v>
      </c>
      <c r="D728" s="9" t="s">
        <v>42</v>
      </c>
      <c r="E728" s="5"/>
    </row>
    <row r="729" spans="1:5" x14ac:dyDescent="0.2">
      <c r="A729" s="6" t="s">
        <v>1405</v>
      </c>
      <c r="B729" s="7" t="s">
        <v>1406</v>
      </c>
      <c r="C729" s="8">
        <v>1</v>
      </c>
      <c r="D729" s="9" t="s">
        <v>42</v>
      </c>
      <c r="E729" s="5"/>
    </row>
    <row r="730" spans="1:5" x14ac:dyDescent="0.2">
      <c r="A730" s="6" t="s">
        <v>1407</v>
      </c>
      <c r="B730" s="7" t="s">
        <v>1408</v>
      </c>
      <c r="C730" s="8">
        <v>1</v>
      </c>
      <c r="D730" s="9" t="s">
        <v>42</v>
      </c>
      <c r="E730" s="5"/>
    </row>
    <row r="731" spans="1:5" ht="38.25" x14ac:dyDescent="0.2">
      <c r="A731" s="6" t="s">
        <v>1409</v>
      </c>
      <c r="B731" s="7" t="s">
        <v>1410</v>
      </c>
      <c r="C731" s="8">
        <v>1</v>
      </c>
      <c r="D731" s="9" t="s">
        <v>42</v>
      </c>
      <c r="E731" s="5"/>
    </row>
    <row r="732" spans="1:5" ht="38.25" x14ac:dyDescent="0.2">
      <c r="A732" s="6" t="s">
        <v>1411</v>
      </c>
      <c r="B732" s="7" t="s">
        <v>1412</v>
      </c>
      <c r="C732" s="8">
        <v>1</v>
      </c>
      <c r="D732" s="9" t="s">
        <v>42</v>
      </c>
      <c r="E732" s="5"/>
    </row>
    <row r="733" spans="1:5" x14ac:dyDescent="0.2">
      <c r="A733" s="6" t="s">
        <v>1413</v>
      </c>
      <c r="B733" s="7" t="s">
        <v>1414</v>
      </c>
      <c r="C733" s="8">
        <v>1</v>
      </c>
      <c r="D733" s="9" t="s">
        <v>42</v>
      </c>
      <c r="E733" s="5"/>
    </row>
    <row r="734" spans="1:5" x14ac:dyDescent="0.2">
      <c r="A734" s="6" t="s">
        <v>1415</v>
      </c>
      <c r="B734" s="7" t="s">
        <v>1416</v>
      </c>
      <c r="C734" s="8">
        <v>1</v>
      </c>
      <c r="D734" s="9" t="s">
        <v>42</v>
      </c>
      <c r="E734" s="5"/>
    </row>
    <row r="735" spans="1:5" x14ac:dyDescent="0.2">
      <c r="A735" s="6" t="s">
        <v>1417</v>
      </c>
      <c r="B735" s="7" t="s">
        <v>1418</v>
      </c>
      <c r="C735" s="8">
        <v>1</v>
      </c>
      <c r="D735" s="9" t="s">
        <v>42</v>
      </c>
      <c r="E735" s="5"/>
    </row>
    <row r="736" spans="1:5" x14ac:dyDescent="0.2">
      <c r="A736" s="5"/>
      <c r="B736" s="18" t="s">
        <v>1419</v>
      </c>
      <c r="C736" s="5"/>
      <c r="D736" s="6" t="s">
        <v>21</v>
      </c>
      <c r="E736" s="5"/>
    </row>
    <row r="737" spans="1:5" ht="63.75" x14ac:dyDescent="0.2">
      <c r="A737" s="6" t="s">
        <v>1420</v>
      </c>
      <c r="B737" s="7" t="s">
        <v>1421</v>
      </c>
      <c r="C737" s="8">
        <v>1</v>
      </c>
      <c r="D737" s="9" t="s">
        <v>42</v>
      </c>
      <c r="E737" s="5"/>
    </row>
    <row r="738" spans="1:5" ht="38.25" x14ac:dyDescent="0.2">
      <c r="A738" s="6" t="s">
        <v>1422</v>
      </c>
      <c r="B738" s="7" t="s">
        <v>1423</v>
      </c>
      <c r="C738" s="8">
        <v>1</v>
      </c>
      <c r="D738" s="9" t="s">
        <v>42</v>
      </c>
      <c r="E738" s="5"/>
    </row>
    <row r="739" spans="1:5" ht="89.25" x14ac:dyDescent="0.2">
      <c r="A739" s="6" t="s">
        <v>1424</v>
      </c>
      <c r="B739" s="7" t="s">
        <v>1425</v>
      </c>
      <c r="C739" s="8">
        <v>1</v>
      </c>
      <c r="D739" s="9" t="s">
        <v>42</v>
      </c>
      <c r="E739" s="5"/>
    </row>
    <row r="740" spans="1:5" ht="89.25" x14ac:dyDescent="0.2">
      <c r="A740" s="6" t="s">
        <v>1426</v>
      </c>
      <c r="B740" s="7" t="s">
        <v>1427</v>
      </c>
      <c r="C740" s="8">
        <v>1</v>
      </c>
      <c r="D740" s="9" t="s">
        <v>42</v>
      </c>
      <c r="E740" s="5"/>
    </row>
    <row r="741" spans="1:5" ht="51" x14ac:dyDescent="0.2">
      <c r="A741" s="6" t="s">
        <v>1428</v>
      </c>
      <c r="B741" s="7" t="s">
        <v>1429</v>
      </c>
      <c r="C741" s="8">
        <v>1</v>
      </c>
      <c r="D741" s="9" t="s">
        <v>42</v>
      </c>
      <c r="E741" s="5"/>
    </row>
    <row r="742" spans="1:5" ht="25.5" x14ac:dyDescent="0.2">
      <c r="A742" s="6" t="s">
        <v>1430</v>
      </c>
      <c r="B742" s="7" t="s">
        <v>1431</v>
      </c>
      <c r="C742" s="8">
        <v>1</v>
      </c>
      <c r="D742" s="9" t="s">
        <v>42</v>
      </c>
      <c r="E742" s="5"/>
    </row>
    <row r="743" spans="1:5" x14ac:dyDescent="0.2">
      <c r="A743" s="6" t="s">
        <v>1432</v>
      </c>
      <c r="B743" s="7" t="s">
        <v>1433</v>
      </c>
      <c r="C743" s="8">
        <v>1</v>
      </c>
      <c r="D743" s="9" t="s">
        <v>42</v>
      </c>
      <c r="E743" s="5"/>
    </row>
    <row r="744" spans="1:5" ht="38.25" x14ac:dyDescent="0.2">
      <c r="A744" s="6" t="s">
        <v>1434</v>
      </c>
      <c r="B744" s="7" t="s">
        <v>1435</v>
      </c>
      <c r="C744" s="8">
        <v>1</v>
      </c>
      <c r="D744" s="9" t="s">
        <v>42</v>
      </c>
      <c r="E744" s="5"/>
    </row>
    <row r="745" spans="1:5" ht="25.5" x14ac:dyDescent="0.2">
      <c r="A745" s="6" t="s">
        <v>1436</v>
      </c>
      <c r="B745" s="7" t="s">
        <v>1437</v>
      </c>
      <c r="C745" s="8">
        <v>1</v>
      </c>
      <c r="D745" s="9" t="s">
        <v>42</v>
      </c>
      <c r="E745" s="5"/>
    </row>
    <row r="746" spans="1:5" x14ac:dyDescent="0.2">
      <c r="A746" s="6" t="s">
        <v>1438</v>
      </c>
      <c r="B746" s="7" t="s">
        <v>1439</v>
      </c>
      <c r="C746" s="8">
        <v>1</v>
      </c>
      <c r="D746" s="9" t="s">
        <v>42</v>
      </c>
      <c r="E746" s="5"/>
    </row>
    <row r="747" spans="1:5" ht="38.25" x14ac:dyDescent="0.2">
      <c r="A747" s="6" t="s">
        <v>1440</v>
      </c>
      <c r="B747" s="7" t="s">
        <v>1441</v>
      </c>
      <c r="C747" s="8">
        <v>1</v>
      </c>
      <c r="D747" s="9" t="s">
        <v>42</v>
      </c>
      <c r="E747" s="5"/>
    </row>
    <row r="748" spans="1:5" ht="25.5" x14ac:dyDescent="0.2">
      <c r="A748" s="6" t="s">
        <v>1442</v>
      </c>
      <c r="B748" s="7" t="s">
        <v>1443</v>
      </c>
      <c r="C748" s="8">
        <v>1</v>
      </c>
      <c r="D748" s="9" t="s">
        <v>42</v>
      </c>
      <c r="E748" s="5"/>
    </row>
    <row r="749" spans="1:5" ht="25.5" x14ac:dyDescent="0.2">
      <c r="A749" s="6" t="s">
        <v>1444</v>
      </c>
      <c r="B749" s="7" t="s">
        <v>1445</v>
      </c>
      <c r="C749" s="8">
        <v>1</v>
      </c>
      <c r="D749" s="9" t="s">
        <v>42</v>
      </c>
      <c r="E749" s="5"/>
    </row>
    <row r="750" spans="1:5" ht="38.25" x14ac:dyDescent="0.2">
      <c r="A750" s="6" t="s">
        <v>1446</v>
      </c>
      <c r="B750" s="7" t="s">
        <v>1447</v>
      </c>
      <c r="C750" s="8">
        <v>1</v>
      </c>
      <c r="D750" s="9" t="s">
        <v>42</v>
      </c>
      <c r="E750" s="5"/>
    </row>
    <row r="751" spans="1:5" ht="38.25" x14ac:dyDescent="0.2">
      <c r="A751" s="6" t="s">
        <v>1448</v>
      </c>
      <c r="B751" s="7" t="s">
        <v>1449</v>
      </c>
      <c r="C751" s="8">
        <v>1</v>
      </c>
      <c r="D751" s="9" t="s">
        <v>42</v>
      </c>
      <c r="E751" s="5"/>
    </row>
    <row r="752" spans="1:5" ht="25.5" x14ac:dyDescent="0.2">
      <c r="A752" s="5"/>
      <c r="B752" s="18" t="s">
        <v>1450</v>
      </c>
      <c r="C752" s="5"/>
      <c r="D752" s="6" t="s">
        <v>21</v>
      </c>
      <c r="E752" s="5"/>
    </row>
    <row r="753" spans="1:5" ht="25.5" x14ac:dyDescent="0.2">
      <c r="A753" s="6" t="s">
        <v>1451</v>
      </c>
      <c r="B753" s="7" t="s">
        <v>1452</v>
      </c>
      <c r="C753" s="8">
        <v>1</v>
      </c>
      <c r="D753" s="9" t="s">
        <v>42</v>
      </c>
      <c r="E753" s="5"/>
    </row>
    <row r="754" spans="1:5" x14ac:dyDescent="0.2">
      <c r="A754" s="6" t="s">
        <v>1453</v>
      </c>
      <c r="B754" s="7" t="s">
        <v>1454</v>
      </c>
      <c r="C754" s="8">
        <v>1</v>
      </c>
      <c r="D754" s="9" t="s">
        <v>42</v>
      </c>
      <c r="E754" s="5"/>
    </row>
    <row r="755" spans="1:5" x14ac:dyDescent="0.2">
      <c r="A755" s="6" t="s">
        <v>1455</v>
      </c>
      <c r="B755" s="7" t="s">
        <v>1456</v>
      </c>
      <c r="C755" s="8">
        <v>1</v>
      </c>
      <c r="D755" s="9" t="s">
        <v>42</v>
      </c>
      <c r="E755" s="5"/>
    </row>
    <row r="756" spans="1:5" x14ac:dyDescent="0.2">
      <c r="A756" s="6" t="s">
        <v>1457</v>
      </c>
      <c r="B756" s="7" t="s">
        <v>1458</v>
      </c>
      <c r="C756" s="8">
        <v>1</v>
      </c>
      <c r="D756" s="9" t="s">
        <v>42</v>
      </c>
      <c r="E756" s="5"/>
    </row>
    <row r="757" spans="1:5" x14ac:dyDescent="0.2">
      <c r="A757" s="6" t="s">
        <v>1459</v>
      </c>
      <c r="B757" s="7" t="s">
        <v>1460</v>
      </c>
      <c r="C757" s="8">
        <v>1</v>
      </c>
      <c r="D757" s="9" t="s">
        <v>42</v>
      </c>
      <c r="E757" s="5"/>
    </row>
    <row r="758" spans="1:5" ht="25.5" x14ac:dyDescent="0.2">
      <c r="A758" s="6" t="s">
        <v>1461</v>
      </c>
      <c r="B758" s="7" t="s">
        <v>1462</v>
      </c>
      <c r="C758" s="8">
        <v>1</v>
      </c>
      <c r="D758" s="9" t="s">
        <v>42</v>
      </c>
      <c r="E758" s="5"/>
    </row>
    <row r="759" spans="1:5" ht="38.25" x14ac:dyDescent="0.2">
      <c r="A759" s="6" t="s">
        <v>1463</v>
      </c>
      <c r="B759" s="7" t="s">
        <v>1464</v>
      </c>
      <c r="C759" s="8">
        <v>1</v>
      </c>
      <c r="D759" s="9" t="s">
        <v>42</v>
      </c>
      <c r="E759" s="5"/>
    </row>
    <row r="760" spans="1:5" ht="76.5" x14ac:dyDescent="0.2">
      <c r="A760" s="6" t="s">
        <v>1465</v>
      </c>
      <c r="B760" s="7" t="s">
        <v>1466</v>
      </c>
      <c r="C760" s="8">
        <v>1</v>
      </c>
      <c r="D760" s="9" t="s">
        <v>42</v>
      </c>
      <c r="E760" s="5"/>
    </row>
    <row r="761" spans="1:5" ht="25.5" x14ac:dyDescent="0.2">
      <c r="A761" s="6" t="s">
        <v>1467</v>
      </c>
      <c r="B761" s="7" t="s">
        <v>1468</v>
      </c>
      <c r="C761" s="8">
        <v>1</v>
      </c>
      <c r="D761" s="9" t="s">
        <v>42</v>
      </c>
      <c r="E761" s="5"/>
    </row>
    <row r="762" spans="1:5" ht="38.25" x14ac:dyDescent="0.2">
      <c r="A762" s="6" t="s">
        <v>1469</v>
      </c>
      <c r="B762" s="7" t="s">
        <v>1470</v>
      </c>
      <c r="C762" s="8">
        <v>1</v>
      </c>
      <c r="D762" s="9" t="s">
        <v>42</v>
      </c>
      <c r="E762" s="5"/>
    </row>
    <row r="763" spans="1:5" ht="38.25" x14ac:dyDescent="0.2">
      <c r="A763" s="6" t="s">
        <v>1471</v>
      </c>
      <c r="B763" s="7" t="s">
        <v>1472</v>
      </c>
      <c r="C763" s="8">
        <v>1</v>
      </c>
      <c r="D763" s="9" t="s">
        <v>42</v>
      </c>
      <c r="E763" s="5"/>
    </row>
    <row r="764" spans="1:5" x14ac:dyDescent="0.2">
      <c r="A764" s="6" t="s">
        <v>1473</v>
      </c>
      <c r="B764" s="7" t="s">
        <v>1474</v>
      </c>
      <c r="C764" s="8">
        <v>1</v>
      </c>
      <c r="D764" s="9" t="s">
        <v>42</v>
      </c>
      <c r="E764" s="5"/>
    </row>
    <row r="765" spans="1:5" x14ac:dyDescent="0.2">
      <c r="A765" s="6" t="s">
        <v>1475</v>
      </c>
      <c r="B765" s="7" t="s">
        <v>1476</v>
      </c>
      <c r="C765" s="8">
        <v>1</v>
      </c>
      <c r="D765" s="9" t="s">
        <v>42</v>
      </c>
      <c r="E765" s="5"/>
    </row>
    <row r="766" spans="1:5" x14ac:dyDescent="0.2">
      <c r="A766" s="6" t="s">
        <v>1477</v>
      </c>
      <c r="B766" s="7" t="s">
        <v>1478</v>
      </c>
      <c r="C766" s="8">
        <v>1</v>
      </c>
      <c r="D766" s="9" t="s">
        <v>42</v>
      </c>
      <c r="E766" s="5"/>
    </row>
    <row r="767" spans="1:5" x14ac:dyDescent="0.2">
      <c r="A767" s="6" t="s">
        <v>1479</v>
      </c>
      <c r="B767" s="7" t="s">
        <v>1480</v>
      </c>
      <c r="C767" s="8">
        <v>1</v>
      </c>
      <c r="D767" s="9" t="s">
        <v>42</v>
      </c>
      <c r="E767" s="5"/>
    </row>
    <row r="768" spans="1:5" ht="25.5" x14ac:dyDescent="0.2">
      <c r="A768" s="6" t="s">
        <v>1481</v>
      </c>
      <c r="B768" s="7" t="s">
        <v>1482</v>
      </c>
      <c r="C768" s="8">
        <v>1</v>
      </c>
      <c r="D768" s="9" t="s">
        <v>42</v>
      </c>
      <c r="E768" s="5"/>
    </row>
    <row r="769" spans="1:5" x14ac:dyDescent="0.2">
      <c r="A769" s="6" t="s">
        <v>1483</v>
      </c>
      <c r="B769" s="7" t="s">
        <v>1484</v>
      </c>
      <c r="C769" s="8">
        <v>1</v>
      </c>
      <c r="D769" s="9" t="s">
        <v>42</v>
      </c>
      <c r="E769" s="5"/>
    </row>
    <row r="770" spans="1:5" ht="38.25" x14ac:dyDescent="0.2">
      <c r="A770" s="6" t="s">
        <v>1485</v>
      </c>
      <c r="B770" s="7" t="s">
        <v>1486</v>
      </c>
      <c r="C770" s="8">
        <v>1</v>
      </c>
      <c r="D770" s="9" t="s">
        <v>42</v>
      </c>
      <c r="E770" s="5"/>
    </row>
    <row r="771" spans="1:5" ht="25.5" x14ac:dyDescent="0.2">
      <c r="A771" s="6" t="s">
        <v>1487</v>
      </c>
      <c r="B771" s="7" t="s">
        <v>1488</v>
      </c>
      <c r="C771" s="8">
        <v>1</v>
      </c>
      <c r="D771" s="9" t="s">
        <v>42</v>
      </c>
      <c r="E771" s="5"/>
    </row>
    <row r="772" spans="1:5" x14ac:dyDescent="0.2">
      <c r="A772" s="6" t="s">
        <v>1489</v>
      </c>
      <c r="B772" s="7" t="s">
        <v>1490</v>
      </c>
      <c r="C772" s="8">
        <v>1</v>
      </c>
      <c r="D772" s="9" t="s">
        <v>42</v>
      </c>
      <c r="E772" s="5"/>
    </row>
    <row r="773" spans="1:5" ht="63.75" x14ac:dyDescent="0.2">
      <c r="A773" s="6" t="s">
        <v>1491</v>
      </c>
      <c r="B773" s="7" t="s">
        <v>1492</v>
      </c>
      <c r="C773" s="8">
        <v>1</v>
      </c>
      <c r="D773" s="9" t="s">
        <v>42</v>
      </c>
      <c r="E773" s="5"/>
    </row>
    <row r="774" spans="1:5" ht="38.25" x14ac:dyDescent="0.2">
      <c r="A774" s="6" t="s">
        <v>1493</v>
      </c>
      <c r="B774" s="7" t="s">
        <v>1494</v>
      </c>
      <c r="C774" s="8">
        <v>1</v>
      </c>
      <c r="D774" s="9" t="s">
        <v>42</v>
      </c>
      <c r="E774" s="5"/>
    </row>
    <row r="775" spans="1:5" ht="51" x14ac:dyDescent="0.2">
      <c r="A775" s="6" t="s">
        <v>1495</v>
      </c>
      <c r="B775" s="7" t="s">
        <v>1496</v>
      </c>
      <c r="C775" s="8">
        <v>1</v>
      </c>
      <c r="D775" s="9" t="s">
        <v>42</v>
      </c>
      <c r="E775" s="5"/>
    </row>
    <row r="776" spans="1:5" x14ac:dyDescent="0.2">
      <c r="A776" s="6" t="s">
        <v>1497</v>
      </c>
      <c r="B776" s="7" t="s">
        <v>1498</v>
      </c>
      <c r="C776" s="8">
        <v>1</v>
      </c>
      <c r="D776" s="9" t="s">
        <v>42</v>
      </c>
      <c r="E776" s="5"/>
    </row>
    <row r="777" spans="1:5" ht="25.5" x14ac:dyDescent="0.2">
      <c r="A777" s="6" t="s">
        <v>1499</v>
      </c>
      <c r="B777" s="7" t="s">
        <v>1500</v>
      </c>
      <c r="C777" s="8">
        <v>1</v>
      </c>
      <c r="D777" s="9" t="s">
        <v>42</v>
      </c>
      <c r="E777" s="5"/>
    </row>
    <row r="778" spans="1:5" ht="38.25" x14ac:dyDescent="0.2">
      <c r="A778" s="6" t="s">
        <v>1501</v>
      </c>
      <c r="B778" s="7" t="s">
        <v>1502</v>
      </c>
      <c r="C778" s="8">
        <v>1</v>
      </c>
      <c r="D778" s="9" t="s">
        <v>42</v>
      </c>
      <c r="E778" s="5"/>
    </row>
    <row r="779" spans="1:5" ht="38.25" x14ac:dyDescent="0.2">
      <c r="A779" s="6" t="s">
        <v>1503</v>
      </c>
      <c r="B779" s="7" t="s">
        <v>1504</v>
      </c>
      <c r="C779" s="8">
        <v>1</v>
      </c>
      <c r="D779" s="9" t="s">
        <v>42</v>
      </c>
      <c r="E779" s="5"/>
    </row>
    <row r="780" spans="1:5" ht="38.25" x14ac:dyDescent="0.2">
      <c r="A780" s="6" t="s">
        <v>1505</v>
      </c>
      <c r="B780" s="7" t="s">
        <v>1506</v>
      </c>
      <c r="C780" s="8">
        <v>1</v>
      </c>
      <c r="D780" s="9" t="s">
        <v>42</v>
      </c>
      <c r="E780" s="5"/>
    </row>
    <row r="781" spans="1:5" ht="25.5" x14ac:dyDescent="0.2">
      <c r="A781" s="6" t="s">
        <v>1507</v>
      </c>
      <c r="B781" s="7" t="s">
        <v>1508</v>
      </c>
      <c r="C781" s="8">
        <v>1</v>
      </c>
      <c r="D781" s="9" t="s">
        <v>42</v>
      </c>
      <c r="E781" s="5"/>
    </row>
    <row r="782" spans="1:5" ht="25.5" x14ac:dyDescent="0.2">
      <c r="A782" s="6" t="s">
        <v>1509</v>
      </c>
      <c r="B782" s="7" t="s">
        <v>1510</v>
      </c>
      <c r="C782" s="8">
        <v>1</v>
      </c>
      <c r="D782" s="9" t="s">
        <v>42</v>
      </c>
      <c r="E782" s="5"/>
    </row>
    <row r="783" spans="1:5" ht="25.5" x14ac:dyDescent="0.2">
      <c r="A783" s="6" t="s">
        <v>1511</v>
      </c>
      <c r="B783" s="7" t="s">
        <v>1512</v>
      </c>
      <c r="C783" s="8">
        <v>1</v>
      </c>
      <c r="D783" s="9" t="s">
        <v>42</v>
      </c>
      <c r="E783" s="5"/>
    </row>
    <row r="784" spans="1:5" x14ac:dyDescent="0.2">
      <c r="A784" s="5"/>
      <c r="B784" s="18" t="s">
        <v>1513</v>
      </c>
      <c r="C784" s="5"/>
      <c r="D784" s="6" t="s">
        <v>21</v>
      </c>
      <c r="E784" s="5"/>
    </row>
    <row r="785" spans="1:5" ht="51" x14ac:dyDescent="0.2">
      <c r="A785" s="6" t="s">
        <v>1514</v>
      </c>
      <c r="B785" s="7" t="s">
        <v>1515</v>
      </c>
      <c r="C785" s="8">
        <v>1</v>
      </c>
      <c r="D785" s="9" t="s">
        <v>42</v>
      </c>
      <c r="E785" s="5"/>
    </row>
    <row r="786" spans="1:5" x14ac:dyDescent="0.2">
      <c r="A786" s="6" t="s">
        <v>1516</v>
      </c>
      <c r="B786" s="7" t="s">
        <v>1517</v>
      </c>
      <c r="C786" s="8">
        <v>1</v>
      </c>
      <c r="D786" s="9" t="s">
        <v>42</v>
      </c>
      <c r="E786" s="5"/>
    </row>
    <row r="787" spans="1:5" ht="38.25" x14ac:dyDescent="0.2">
      <c r="A787" s="6" t="s">
        <v>1518</v>
      </c>
      <c r="B787" s="7" t="s">
        <v>1519</v>
      </c>
      <c r="C787" s="8">
        <v>1</v>
      </c>
      <c r="D787" s="9" t="s">
        <v>42</v>
      </c>
      <c r="E787" s="5"/>
    </row>
    <row r="788" spans="1:5" x14ac:dyDescent="0.2">
      <c r="A788" s="6" t="s">
        <v>1520</v>
      </c>
      <c r="B788" s="7" t="s">
        <v>1521</v>
      </c>
      <c r="C788" s="8">
        <v>1</v>
      </c>
      <c r="D788" s="9" t="s">
        <v>42</v>
      </c>
      <c r="E788" s="5"/>
    </row>
    <row r="789" spans="1:5" x14ac:dyDescent="0.2">
      <c r="A789" s="6" t="s">
        <v>1522</v>
      </c>
      <c r="B789" s="7" t="s">
        <v>1523</v>
      </c>
      <c r="C789" s="8">
        <v>1</v>
      </c>
      <c r="D789" s="9" t="s">
        <v>42</v>
      </c>
      <c r="E789" s="5"/>
    </row>
    <row r="790" spans="1:5" x14ac:dyDescent="0.2">
      <c r="A790" s="6" t="s">
        <v>1524</v>
      </c>
      <c r="B790" s="7" t="s">
        <v>1525</v>
      </c>
      <c r="C790" s="8">
        <v>1</v>
      </c>
      <c r="D790" s="9" t="s">
        <v>42</v>
      </c>
      <c r="E790" s="5"/>
    </row>
    <row r="791" spans="1:5" ht="25.5" x14ac:dyDescent="0.2">
      <c r="A791" s="6" t="s">
        <v>1526</v>
      </c>
      <c r="B791" s="7" t="s">
        <v>1527</v>
      </c>
      <c r="C791" s="8">
        <v>1</v>
      </c>
      <c r="D791" s="9" t="s">
        <v>42</v>
      </c>
      <c r="E791" s="5"/>
    </row>
    <row r="792" spans="1:5" ht="25.5" x14ac:dyDescent="0.2">
      <c r="A792" s="6" t="s">
        <v>1528</v>
      </c>
      <c r="B792" s="7" t="s">
        <v>1529</v>
      </c>
      <c r="C792" s="8">
        <v>1</v>
      </c>
      <c r="D792" s="9" t="s">
        <v>42</v>
      </c>
      <c r="E792" s="5"/>
    </row>
    <row r="793" spans="1:5" x14ac:dyDescent="0.2">
      <c r="A793" s="6" t="s">
        <v>1530</v>
      </c>
      <c r="B793" s="7" t="s">
        <v>1531</v>
      </c>
      <c r="C793" s="8">
        <v>1</v>
      </c>
      <c r="D793" s="9" t="s">
        <v>42</v>
      </c>
      <c r="E793" s="5"/>
    </row>
    <row r="794" spans="1:5" ht="25.5" x14ac:dyDescent="0.2">
      <c r="A794" s="6" t="s">
        <v>1532</v>
      </c>
      <c r="B794" s="7" t="s">
        <v>1533</v>
      </c>
      <c r="C794" s="8">
        <v>1</v>
      </c>
      <c r="D794" s="9" t="s">
        <v>42</v>
      </c>
      <c r="E794" s="5"/>
    </row>
    <row r="795" spans="1:5" ht="38.25" x14ac:dyDescent="0.2">
      <c r="A795" s="6" t="s">
        <v>1534</v>
      </c>
      <c r="B795" s="7" t="s">
        <v>1535</v>
      </c>
      <c r="C795" s="8">
        <v>1</v>
      </c>
      <c r="D795" s="9" t="s">
        <v>42</v>
      </c>
      <c r="E795" s="5"/>
    </row>
    <row r="796" spans="1:5" ht="38.25" x14ac:dyDescent="0.2">
      <c r="A796" s="6" t="s">
        <v>1536</v>
      </c>
      <c r="B796" s="7" t="s">
        <v>1537</v>
      </c>
      <c r="C796" s="8">
        <v>1</v>
      </c>
      <c r="D796" s="9" t="s">
        <v>42</v>
      </c>
      <c r="E796" s="5"/>
    </row>
    <row r="797" spans="1:5" ht="25.5" x14ac:dyDescent="0.2">
      <c r="A797" s="6" t="s">
        <v>1538</v>
      </c>
      <c r="B797" s="7" t="s">
        <v>1539</v>
      </c>
      <c r="C797" s="8">
        <v>1</v>
      </c>
      <c r="D797" s="9" t="s">
        <v>42</v>
      </c>
      <c r="E797" s="5"/>
    </row>
    <row r="798" spans="1:5" ht="25.5" x14ac:dyDescent="0.2">
      <c r="A798" s="6" t="s">
        <v>1540</v>
      </c>
      <c r="B798" s="7" t="s">
        <v>1541</v>
      </c>
      <c r="C798" s="8">
        <v>1</v>
      </c>
      <c r="D798" s="9" t="s">
        <v>42</v>
      </c>
      <c r="E798" s="5"/>
    </row>
    <row r="799" spans="1:5" ht="38.25" x14ac:dyDescent="0.2">
      <c r="A799" s="6" t="s">
        <v>1542</v>
      </c>
      <c r="B799" s="7" t="s">
        <v>1543</v>
      </c>
      <c r="C799" s="8">
        <v>1</v>
      </c>
      <c r="D799" s="9" t="s">
        <v>42</v>
      </c>
      <c r="E799" s="5"/>
    </row>
    <row r="800" spans="1:5" x14ac:dyDescent="0.2">
      <c r="A800" s="5"/>
      <c r="B800" s="18" t="s">
        <v>1544</v>
      </c>
      <c r="C800" s="5"/>
      <c r="D800" s="6" t="s">
        <v>21</v>
      </c>
      <c r="E800" s="5"/>
    </row>
    <row r="801" spans="1:5" ht="25.5" x14ac:dyDescent="0.2">
      <c r="A801" s="6" t="s">
        <v>1545</v>
      </c>
      <c r="B801" s="7" t="s">
        <v>1546</v>
      </c>
      <c r="C801" s="8">
        <v>1</v>
      </c>
      <c r="D801" s="9" t="s">
        <v>42</v>
      </c>
      <c r="E801" s="5"/>
    </row>
    <row r="802" spans="1:5" x14ac:dyDescent="0.2">
      <c r="A802" s="6" t="s">
        <v>1547</v>
      </c>
      <c r="B802" s="7" t="s">
        <v>1548</v>
      </c>
      <c r="C802" s="8">
        <v>1</v>
      </c>
      <c r="D802" s="9" t="s">
        <v>42</v>
      </c>
      <c r="E802" s="5"/>
    </row>
    <row r="803" spans="1:5" ht="38.25" x14ac:dyDescent="0.2">
      <c r="A803" s="6" t="s">
        <v>1549</v>
      </c>
      <c r="B803" s="7" t="s">
        <v>1550</v>
      </c>
      <c r="C803" s="8">
        <v>1</v>
      </c>
      <c r="D803" s="9" t="s">
        <v>42</v>
      </c>
      <c r="E803" s="5"/>
    </row>
    <row r="804" spans="1:5" ht="25.5" x14ac:dyDescent="0.2">
      <c r="A804" s="6" t="s">
        <v>1551</v>
      </c>
      <c r="B804" s="7" t="s">
        <v>1552</v>
      </c>
      <c r="C804" s="8">
        <v>1</v>
      </c>
      <c r="D804" s="9" t="s">
        <v>42</v>
      </c>
      <c r="E804" s="5"/>
    </row>
    <row r="805" spans="1:5" ht="25.5" x14ac:dyDescent="0.2">
      <c r="A805" s="6" t="s">
        <v>1553</v>
      </c>
      <c r="B805" s="7" t="s">
        <v>1554</v>
      </c>
      <c r="C805" s="8">
        <v>1</v>
      </c>
      <c r="D805" s="9" t="s">
        <v>42</v>
      </c>
      <c r="E805" s="5"/>
    </row>
    <row r="806" spans="1:5" ht="51" x14ac:dyDescent="0.2">
      <c r="A806" s="6" t="s">
        <v>1555</v>
      </c>
      <c r="B806" s="7" t="s">
        <v>1556</v>
      </c>
      <c r="C806" s="8">
        <v>1</v>
      </c>
      <c r="D806" s="9" t="s">
        <v>42</v>
      </c>
      <c r="E806" s="5"/>
    </row>
    <row r="807" spans="1:5" ht="51" x14ac:dyDescent="0.2">
      <c r="A807" s="6" t="s">
        <v>1557</v>
      </c>
      <c r="B807" s="7" t="s">
        <v>1558</v>
      </c>
      <c r="C807" s="8">
        <v>1</v>
      </c>
      <c r="D807" s="9" t="s">
        <v>42</v>
      </c>
      <c r="E807" s="5"/>
    </row>
    <row r="808" spans="1:5" ht="25.5" x14ac:dyDescent="0.2">
      <c r="A808" s="6" t="s">
        <v>1559</v>
      </c>
      <c r="B808" s="7" t="s">
        <v>1560</v>
      </c>
      <c r="C808" s="8">
        <v>1</v>
      </c>
      <c r="D808" s="9" t="s">
        <v>42</v>
      </c>
      <c r="E808" s="5"/>
    </row>
    <row r="809" spans="1:5" ht="25.5" x14ac:dyDescent="0.2">
      <c r="A809" s="6" t="s">
        <v>1561</v>
      </c>
      <c r="B809" s="7" t="s">
        <v>1562</v>
      </c>
      <c r="C809" s="8">
        <v>1</v>
      </c>
      <c r="D809" s="9" t="s">
        <v>42</v>
      </c>
      <c r="E809" s="5"/>
    </row>
    <row r="810" spans="1:5" ht="25.5" x14ac:dyDescent="0.2">
      <c r="A810" s="6" t="s">
        <v>1563</v>
      </c>
      <c r="B810" s="7" t="s">
        <v>1564</v>
      </c>
      <c r="C810" s="8">
        <v>1</v>
      </c>
      <c r="D810" s="9" t="s">
        <v>42</v>
      </c>
      <c r="E810" s="5"/>
    </row>
    <row r="811" spans="1:5" x14ac:dyDescent="0.2">
      <c r="A811" s="6" t="s">
        <v>1565</v>
      </c>
      <c r="B811" s="7" t="s">
        <v>1566</v>
      </c>
      <c r="C811" s="8">
        <v>1</v>
      </c>
      <c r="D811" s="9" t="s">
        <v>42</v>
      </c>
      <c r="E811" s="5"/>
    </row>
    <row r="812" spans="1:5" x14ac:dyDescent="0.2">
      <c r="A812" s="6" t="s">
        <v>1567</v>
      </c>
      <c r="B812" s="7" t="s">
        <v>1568</v>
      </c>
      <c r="C812" s="8">
        <v>1</v>
      </c>
      <c r="D812" s="9" t="s">
        <v>42</v>
      </c>
      <c r="E812" s="5"/>
    </row>
    <row r="813" spans="1:5" ht="38.25" x14ac:dyDescent="0.2">
      <c r="A813" s="6" t="s">
        <v>1569</v>
      </c>
      <c r="B813" s="7" t="s">
        <v>1570</v>
      </c>
      <c r="C813" s="8">
        <v>1</v>
      </c>
      <c r="D813" s="9" t="s">
        <v>42</v>
      </c>
      <c r="E813" s="5"/>
    </row>
    <row r="814" spans="1:5" x14ac:dyDescent="0.2">
      <c r="A814" s="5"/>
      <c r="B814" s="18" t="s">
        <v>1571</v>
      </c>
      <c r="C814" s="5"/>
      <c r="D814" s="6" t="s">
        <v>21</v>
      </c>
      <c r="E814" s="5"/>
    </row>
    <row r="815" spans="1:5" ht="25.5" x14ac:dyDescent="0.2">
      <c r="A815" s="6" t="s">
        <v>1572</v>
      </c>
      <c r="B815" s="7" t="s">
        <v>1573</v>
      </c>
      <c r="C815" s="8">
        <v>1</v>
      </c>
      <c r="D815" s="9" t="s">
        <v>42</v>
      </c>
      <c r="E815" s="5"/>
    </row>
    <row r="816" spans="1:5" x14ac:dyDescent="0.2">
      <c r="A816" s="6" t="s">
        <v>1574</v>
      </c>
      <c r="B816" s="7" t="s">
        <v>1575</v>
      </c>
      <c r="C816" s="8">
        <v>1</v>
      </c>
      <c r="D816" s="9" t="s">
        <v>42</v>
      </c>
      <c r="E816" s="5"/>
    </row>
    <row r="817" spans="1:5" x14ac:dyDescent="0.2">
      <c r="A817" s="6" t="s">
        <v>1576</v>
      </c>
      <c r="B817" s="7" t="s">
        <v>1577</v>
      </c>
      <c r="C817" s="8">
        <v>1</v>
      </c>
      <c r="D817" s="9" t="s">
        <v>42</v>
      </c>
      <c r="E817" s="5"/>
    </row>
    <row r="818" spans="1:5" x14ac:dyDescent="0.2">
      <c r="A818" s="6" t="s">
        <v>1578</v>
      </c>
      <c r="B818" s="7" t="s">
        <v>1579</v>
      </c>
      <c r="C818" s="8">
        <v>1</v>
      </c>
      <c r="D818" s="9" t="s">
        <v>42</v>
      </c>
      <c r="E818" s="5"/>
    </row>
    <row r="819" spans="1:5" x14ac:dyDescent="0.2">
      <c r="A819" s="6" t="s">
        <v>1580</v>
      </c>
      <c r="B819" s="7" t="s">
        <v>1581</v>
      </c>
      <c r="C819" s="8">
        <v>1</v>
      </c>
      <c r="D819" s="9" t="s">
        <v>42</v>
      </c>
      <c r="E819" s="5"/>
    </row>
    <row r="820" spans="1:5" ht="38.25" x14ac:dyDescent="0.2">
      <c r="A820" s="6" t="s">
        <v>1582</v>
      </c>
      <c r="B820" s="7" t="s">
        <v>1583</v>
      </c>
      <c r="C820" s="8">
        <v>1</v>
      </c>
      <c r="D820" s="9" t="s">
        <v>42</v>
      </c>
      <c r="E820" s="5"/>
    </row>
    <row r="821" spans="1:5" x14ac:dyDescent="0.2">
      <c r="A821" s="6" t="s">
        <v>1584</v>
      </c>
      <c r="B821" s="7" t="s">
        <v>1585</v>
      </c>
      <c r="C821" s="8">
        <v>1</v>
      </c>
      <c r="D821" s="9" t="s">
        <v>42</v>
      </c>
      <c r="E821" s="5"/>
    </row>
    <row r="822" spans="1:5" x14ac:dyDescent="0.2">
      <c r="A822" s="6" t="s">
        <v>1586</v>
      </c>
      <c r="B822" s="7" t="s">
        <v>1587</v>
      </c>
      <c r="C822" s="8">
        <v>1</v>
      </c>
      <c r="D822" s="9" t="s">
        <v>42</v>
      </c>
      <c r="E822" s="5"/>
    </row>
    <row r="823" spans="1:5" ht="38.25" x14ac:dyDescent="0.2">
      <c r="A823" s="6" t="s">
        <v>1588</v>
      </c>
      <c r="B823" s="7" t="s">
        <v>1589</v>
      </c>
      <c r="C823" s="8">
        <v>1</v>
      </c>
      <c r="D823" s="9" t="s">
        <v>42</v>
      </c>
      <c r="E823" s="5"/>
    </row>
    <row r="824" spans="1:5" x14ac:dyDescent="0.2">
      <c r="A824" s="6" t="s">
        <v>1590</v>
      </c>
      <c r="B824" s="7" t="s">
        <v>1591</v>
      </c>
      <c r="C824" s="8">
        <v>1</v>
      </c>
      <c r="D824" s="9" t="s">
        <v>42</v>
      </c>
      <c r="E824" s="5"/>
    </row>
    <row r="825" spans="1:5" x14ac:dyDescent="0.2">
      <c r="A825" s="5"/>
      <c r="B825" s="18" t="s">
        <v>1592</v>
      </c>
      <c r="C825" s="5"/>
      <c r="D825" s="6" t="s">
        <v>21</v>
      </c>
      <c r="E825" s="5"/>
    </row>
    <row r="826" spans="1:5" ht="38.25" x14ac:dyDescent="0.2">
      <c r="A826" s="6" t="s">
        <v>1593</v>
      </c>
      <c r="B826" s="7" t="s">
        <v>1594</v>
      </c>
      <c r="C826" s="8">
        <v>1</v>
      </c>
      <c r="D826" s="9" t="s">
        <v>42</v>
      </c>
      <c r="E826" s="5"/>
    </row>
    <row r="827" spans="1:5" ht="51" x14ac:dyDescent="0.2">
      <c r="A827" s="6" t="s">
        <v>1595</v>
      </c>
      <c r="B827" s="7" t="s">
        <v>1596</v>
      </c>
      <c r="C827" s="8">
        <v>1</v>
      </c>
      <c r="D827" s="9" t="s">
        <v>42</v>
      </c>
      <c r="E827" s="5"/>
    </row>
    <row r="828" spans="1:5" ht="25.5" x14ac:dyDescent="0.2">
      <c r="A828" s="6" t="s">
        <v>1597</v>
      </c>
      <c r="B828" s="7" t="s">
        <v>1598</v>
      </c>
      <c r="C828" s="8">
        <v>1</v>
      </c>
      <c r="D828" s="9" t="s">
        <v>42</v>
      </c>
      <c r="E828" s="5"/>
    </row>
    <row r="829" spans="1:5" ht="25.5" x14ac:dyDescent="0.2">
      <c r="A829" s="6" t="s">
        <v>1599</v>
      </c>
      <c r="B829" s="7" t="s">
        <v>1600</v>
      </c>
      <c r="C829" s="8">
        <v>1</v>
      </c>
      <c r="D829" s="9" t="s">
        <v>42</v>
      </c>
      <c r="E829" s="5"/>
    </row>
    <row r="830" spans="1:5" ht="63.75" x14ac:dyDescent="0.2">
      <c r="A830" s="6" t="s">
        <v>1601</v>
      </c>
      <c r="B830" s="7" t="s">
        <v>1602</v>
      </c>
      <c r="C830" s="8">
        <v>1</v>
      </c>
      <c r="D830" s="9" t="s">
        <v>42</v>
      </c>
      <c r="E830" s="5"/>
    </row>
    <row r="831" spans="1:5" ht="38.25" x14ac:dyDescent="0.2">
      <c r="A831" s="6" t="s">
        <v>1603</v>
      </c>
      <c r="B831" s="7" t="s">
        <v>1604</v>
      </c>
      <c r="C831" s="8">
        <v>1</v>
      </c>
      <c r="D831" s="9" t="s">
        <v>42</v>
      </c>
      <c r="E831" s="5"/>
    </row>
    <row r="832" spans="1:5" x14ac:dyDescent="0.2">
      <c r="A832" s="5"/>
      <c r="B832" s="18" t="s">
        <v>1605</v>
      </c>
      <c r="C832" s="5"/>
      <c r="D832" s="6" t="s">
        <v>21</v>
      </c>
      <c r="E832" s="5"/>
    </row>
    <row r="833" spans="1:5" ht="76.5" x14ac:dyDescent="0.2">
      <c r="A833" s="6" t="s">
        <v>1606</v>
      </c>
      <c r="B833" s="7" t="s">
        <v>1607</v>
      </c>
      <c r="C833" s="8">
        <v>1</v>
      </c>
      <c r="D833" s="9" t="s">
        <v>42</v>
      </c>
      <c r="E833" s="5"/>
    </row>
    <row r="834" spans="1:5" ht="25.5" x14ac:dyDescent="0.2">
      <c r="A834" s="6" t="s">
        <v>1608</v>
      </c>
      <c r="B834" s="7" t="s">
        <v>1609</v>
      </c>
      <c r="C834" s="8">
        <v>1</v>
      </c>
      <c r="D834" s="9" t="s">
        <v>42</v>
      </c>
      <c r="E834" s="5"/>
    </row>
    <row r="835" spans="1:5" ht="63.75" x14ac:dyDescent="0.2">
      <c r="A835" s="6" t="s">
        <v>1610</v>
      </c>
      <c r="B835" s="7" t="s">
        <v>1611</v>
      </c>
      <c r="C835" s="8">
        <v>1</v>
      </c>
      <c r="D835" s="9" t="s">
        <v>42</v>
      </c>
      <c r="E835" s="5"/>
    </row>
    <row r="836" spans="1:5" ht="140.25" x14ac:dyDescent="0.2">
      <c r="A836" s="6" t="s">
        <v>1612</v>
      </c>
      <c r="B836" s="7" t="s">
        <v>1613</v>
      </c>
      <c r="C836" s="8">
        <v>1</v>
      </c>
      <c r="D836" s="9" t="s">
        <v>42</v>
      </c>
      <c r="E836" s="5"/>
    </row>
    <row r="837" spans="1:5" x14ac:dyDescent="0.2">
      <c r="A837" s="5"/>
      <c r="B837" s="18" t="s">
        <v>1614</v>
      </c>
      <c r="C837" s="5"/>
      <c r="D837" s="6" t="s">
        <v>21</v>
      </c>
      <c r="E837" s="5"/>
    </row>
    <row r="838" spans="1:5" ht="38.25" x14ac:dyDescent="0.2">
      <c r="A838" s="6" t="s">
        <v>1615</v>
      </c>
      <c r="B838" s="7" t="s">
        <v>1616</v>
      </c>
      <c r="C838" s="8">
        <v>1</v>
      </c>
      <c r="D838" s="9" t="s">
        <v>42</v>
      </c>
      <c r="E838" s="5"/>
    </row>
    <row r="839" spans="1:5" ht="51" x14ac:dyDescent="0.2">
      <c r="A839" s="6" t="s">
        <v>1617</v>
      </c>
      <c r="B839" s="7" t="s">
        <v>1618</v>
      </c>
      <c r="C839" s="8">
        <v>1</v>
      </c>
      <c r="D839" s="9" t="s">
        <v>42</v>
      </c>
      <c r="E839" s="5"/>
    </row>
    <row r="840" spans="1:5" ht="63.75" x14ac:dyDescent="0.2">
      <c r="A840" s="6" t="s">
        <v>1619</v>
      </c>
      <c r="B840" s="7" t="s">
        <v>1620</v>
      </c>
      <c r="C840" s="8">
        <v>1</v>
      </c>
      <c r="D840" s="9" t="s">
        <v>42</v>
      </c>
      <c r="E840" s="5"/>
    </row>
    <row r="841" spans="1:5" ht="25.5" x14ac:dyDescent="0.2">
      <c r="A841" s="6" t="s">
        <v>1621</v>
      </c>
      <c r="B841" s="7" t="s">
        <v>1622</v>
      </c>
      <c r="C841" s="8">
        <v>1</v>
      </c>
      <c r="D841" s="9" t="s">
        <v>42</v>
      </c>
      <c r="E841" s="5"/>
    </row>
    <row r="842" spans="1:5" x14ac:dyDescent="0.2">
      <c r="A842" s="5"/>
      <c r="B842" s="18" t="s">
        <v>1623</v>
      </c>
      <c r="C842" s="5"/>
      <c r="D842" s="6" t="s">
        <v>21</v>
      </c>
      <c r="E842" s="5"/>
    </row>
    <row r="843" spans="1:5" ht="51" x14ac:dyDescent="0.2">
      <c r="A843" s="6" t="s">
        <v>1624</v>
      </c>
      <c r="B843" s="7" t="s">
        <v>1625</v>
      </c>
      <c r="C843" s="8">
        <v>1</v>
      </c>
      <c r="D843" s="9" t="s">
        <v>42</v>
      </c>
      <c r="E843" s="5"/>
    </row>
    <row r="844" spans="1:5" ht="38.25" x14ac:dyDescent="0.2">
      <c r="A844" s="6" t="s">
        <v>1626</v>
      </c>
      <c r="B844" s="7" t="s">
        <v>1627</v>
      </c>
      <c r="C844" s="8">
        <v>1</v>
      </c>
      <c r="D844" s="9" t="s">
        <v>42</v>
      </c>
      <c r="E844" s="5"/>
    </row>
    <row r="845" spans="1:5" ht="25.5" x14ac:dyDescent="0.2">
      <c r="A845" s="6" t="s">
        <v>1628</v>
      </c>
      <c r="B845" s="7" t="s">
        <v>1629</v>
      </c>
      <c r="C845" s="8">
        <v>1</v>
      </c>
      <c r="D845" s="9" t="s">
        <v>42</v>
      </c>
      <c r="E845" s="5"/>
    </row>
    <row r="846" spans="1:5" ht="25.5" x14ac:dyDescent="0.2">
      <c r="A846" s="6" t="s">
        <v>1630</v>
      </c>
      <c r="B846" s="7" t="s">
        <v>1631</v>
      </c>
      <c r="C846" s="8">
        <v>1</v>
      </c>
      <c r="D846" s="9" t="s">
        <v>42</v>
      </c>
      <c r="E846" s="5"/>
    </row>
    <row r="847" spans="1:5" x14ac:dyDescent="0.2">
      <c r="A847" s="5"/>
      <c r="B847" s="18" t="s">
        <v>1632</v>
      </c>
      <c r="C847" s="5"/>
      <c r="D847" s="6" t="s">
        <v>21</v>
      </c>
      <c r="E847" s="5"/>
    </row>
    <row r="848" spans="1:5" x14ac:dyDescent="0.2">
      <c r="A848" s="6" t="s">
        <v>1633</v>
      </c>
      <c r="B848" s="7" t="s">
        <v>1634</v>
      </c>
      <c r="C848" s="8">
        <v>1</v>
      </c>
      <c r="D848" s="9" t="s">
        <v>42</v>
      </c>
      <c r="E848" s="5"/>
    </row>
    <row r="849" spans="1:5" x14ac:dyDescent="0.2">
      <c r="A849" s="6" t="s">
        <v>1635</v>
      </c>
      <c r="B849" s="7" t="s">
        <v>1636</v>
      </c>
      <c r="C849" s="8">
        <v>1</v>
      </c>
      <c r="D849" s="9" t="s">
        <v>42</v>
      </c>
      <c r="E849" s="5"/>
    </row>
    <row r="850" spans="1:5" ht="25.5" x14ac:dyDescent="0.2">
      <c r="A850" s="6" t="s">
        <v>1637</v>
      </c>
      <c r="B850" s="7" t="s">
        <v>1638</v>
      </c>
      <c r="C850" s="8">
        <v>1</v>
      </c>
      <c r="D850" s="9" t="s">
        <v>42</v>
      </c>
      <c r="E850" s="5"/>
    </row>
    <row r="851" spans="1:5" x14ac:dyDescent="0.2">
      <c r="A851" s="6" t="s">
        <v>1639</v>
      </c>
      <c r="B851" s="7" t="s">
        <v>1640</v>
      </c>
      <c r="C851" s="8">
        <v>1</v>
      </c>
      <c r="D851" s="9" t="s">
        <v>42</v>
      </c>
      <c r="E851" s="5"/>
    </row>
    <row r="852" spans="1:5" x14ac:dyDescent="0.2">
      <c r="A852" s="6" t="s">
        <v>1641</v>
      </c>
      <c r="B852" s="7" t="s">
        <v>1642</v>
      </c>
      <c r="C852" s="8">
        <v>1</v>
      </c>
      <c r="D852" s="9" t="s">
        <v>42</v>
      </c>
      <c r="E852" s="5"/>
    </row>
    <row r="853" spans="1:5" x14ac:dyDescent="0.2">
      <c r="A853" s="5"/>
      <c r="B853" s="18" t="s">
        <v>1643</v>
      </c>
      <c r="C853" s="5"/>
      <c r="D853" s="6" t="s">
        <v>21</v>
      </c>
      <c r="E853" s="5"/>
    </row>
    <row r="854" spans="1:5" ht="38.25" x14ac:dyDescent="0.2">
      <c r="A854" s="6" t="s">
        <v>1644</v>
      </c>
      <c r="B854" s="7" t="s">
        <v>1645</v>
      </c>
      <c r="C854" s="8">
        <v>1</v>
      </c>
      <c r="D854" s="9" t="s">
        <v>42</v>
      </c>
      <c r="E854" s="5"/>
    </row>
    <row r="855" spans="1:5" x14ac:dyDescent="0.2">
      <c r="A855" s="5"/>
      <c r="B855" s="18" t="s">
        <v>1646</v>
      </c>
      <c r="C855" s="5"/>
      <c r="D855" s="6" t="s">
        <v>21</v>
      </c>
      <c r="E855" s="5"/>
    </row>
    <row r="856" spans="1:5" ht="51" x14ac:dyDescent="0.2">
      <c r="A856" s="6" t="s">
        <v>1647</v>
      </c>
      <c r="B856" s="7" t="s">
        <v>1648</v>
      </c>
      <c r="C856" s="8">
        <v>1</v>
      </c>
      <c r="D856" s="9" t="s">
        <v>42</v>
      </c>
      <c r="E856" s="5"/>
    </row>
    <row r="857" spans="1:5" x14ac:dyDescent="0.2">
      <c r="A857" s="5"/>
      <c r="B857" s="18" t="s">
        <v>1649</v>
      </c>
      <c r="C857" s="5"/>
      <c r="D857" s="6" t="s">
        <v>21</v>
      </c>
      <c r="E857" s="5"/>
    </row>
    <row r="858" spans="1:5" ht="25.5" x14ac:dyDescent="0.2">
      <c r="A858" s="6" t="s">
        <v>1650</v>
      </c>
      <c r="B858" s="7" t="s">
        <v>1651</v>
      </c>
      <c r="C858" s="8">
        <v>1</v>
      </c>
      <c r="D858" s="9" t="s">
        <v>42</v>
      </c>
      <c r="E858" s="5"/>
    </row>
    <row r="859" spans="1:5" ht="25.5" x14ac:dyDescent="0.2">
      <c r="A859" s="6" t="s">
        <v>1652</v>
      </c>
      <c r="B859" s="7" t="s">
        <v>1653</v>
      </c>
      <c r="C859" s="8">
        <v>1</v>
      </c>
      <c r="D859" s="9" t="s">
        <v>42</v>
      </c>
      <c r="E859" s="5"/>
    </row>
    <row r="860" spans="1:5" x14ac:dyDescent="0.2">
      <c r="A860" s="5"/>
      <c r="B860" s="18" t="s">
        <v>1654</v>
      </c>
      <c r="C860" s="5"/>
      <c r="D860" s="6" t="s">
        <v>21</v>
      </c>
      <c r="E860" s="5"/>
    </row>
    <row r="861" spans="1:5" ht="63.75" x14ac:dyDescent="0.2">
      <c r="A861" s="6" t="s">
        <v>1655</v>
      </c>
      <c r="B861" s="7" t="s">
        <v>1656</v>
      </c>
      <c r="C861" s="8">
        <v>1</v>
      </c>
      <c r="D861" s="9" t="s">
        <v>42</v>
      </c>
      <c r="E861" s="5"/>
    </row>
    <row r="862" spans="1:5" x14ac:dyDescent="0.2">
      <c r="A862" s="5"/>
      <c r="B862" s="18" t="s">
        <v>1657</v>
      </c>
      <c r="C862" s="5"/>
      <c r="D862" s="6" t="s">
        <v>21</v>
      </c>
      <c r="E862" s="5"/>
    </row>
    <row r="863" spans="1:5" x14ac:dyDescent="0.2">
      <c r="A863" s="6" t="s">
        <v>1658</v>
      </c>
      <c r="B863" s="7" t="s">
        <v>1659</v>
      </c>
      <c r="C863" s="8">
        <v>1</v>
      </c>
      <c r="D863" s="9" t="s">
        <v>42</v>
      </c>
      <c r="E863" s="5"/>
    </row>
    <row r="864" spans="1:5" x14ac:dyDescent="0.2">
      <c r="A864" s="6" t="s">
        <v>1660</v>
      </c>
      <c r="B864" s="7" t="s">
        <v>1661</v>
      </c>
      <c r="C864" s="8">
        <v>1</v>
      </c>
      <c r="D864" s="9" t="s">
        <v>42</v>
      </c>
      <c r="E864" s="5"/>
    </row>
    <row r="865" spans="1:5" ht="25.5" x14ac:dyDescent="0.2">
      <c r="A865" s="6" t="s">
        <v>1662</v>
      </c>
      <c r="B865" s="7" t="s">
        <v>1663</v>
      </c>
      <c r="C865" s="8">
        <v>1</v>
      </c>
      <c r="D865" s="9" t="s">
        <v>42</v>
      </c>
      <c r="E865" s="5"/>
    </row>
    <row r="866" spans="1:5" x14ac:dyDescent="0.2">
      <c r="A866" s="6" t="s">
        <v>1664</v>
      </c>
      <c r="B866" s="7" t="s">
        <v>1665</v>
      </c>
      <c r="C866" s="8">
        <v>1</v>
      </c>
      <c r="D866" s="9" t="s">
        <v>42</v>
      </c>
      <c r="E866" s="5"/>
    </row>
    <row r="867" spans="1:5" ht="25.5" x14ac:dyDescent="0.2">
      <c r="A867" s="6" t="s">
        <v>1666</v>
      </c>
      <c r="B867" s="7" t="s">
        <v>1667</v>
      </c>
      <c r="C867" s="8">
        <v>1</v>
      </c>
      <c r="D867" s="9" t="s">
        <v>42</v>
      </c>
      <c r="E867" s="5"/>
    </row>
    <row r="868" spans="1:5" x14ac:dyDescent="0.2">
      <c r="A868" s="5"/>
      <c r="B868" s="21"/>
      <c r="C868" s="5"/>
      <c r="D868" s="6" t="s">
        <v>16</v>
      </c>
      <c r="E868" s="5"/>
    </row>
    <row r="869" spans="1:5" x14ac:dyDescent="0.2">
      <c r="A869" s="5"/>
      <c r="B869" s="17" t="s">
        <v>1668</v>
      </c>
      <c r="C869" s="5"/>
      <c r="D869" s="6" t="s">
        <v>14</v>
      </c>
      <c r="E869" s="5"/>
    </row>
    <row r="870" spans="1:5" x14ac:dyDescent="0.2">
      <c r="A870" s="5"/>
      <c r="B870" s="18" t="s">
        <v>1669</v>
      </c>
      <c r="C870" s="5"/>
      <c r="D870" s="6" t="s">
        <v>21</v>
      </c>
      <c r="E870" s="5"/>
    </row>
    <row r="871" spans="1:5" ht="38.25" x14ac:dyDescent="0.2">
      <c r="A871" s="6" t="s">
        <v>1670</v>
      </c>
      <c r="B871" s="7" t="s">
        <v>1671</v>
      </c>
      <c r="C871" s="8">
        <v>1</v>
      </c>
      <c r="D871" s="9" t="s">
        <v>42</v>
      </c>
      <c r="E871" s="5"/>
    </row>
    <row r="872" spans="1:5" ht="38.25" x14ac:dyDescent="0.2">
      <c r="A872" s="6" t="s">
        <v>1672</v>
      </c>
      <c r="B872" s="7" t="s">
        <v>1673</v>
      </c>
      <c r="C872" s="8">
        <v>1</v>
      </c>
      <c r="D872" s="9" t="s">
        <v>42</v>
      </c>
      <c r="E872" s="5"/>
    </row>
    <row r="873" spans="1:5" x14ac:dyDescent="0.2">
      <c r="A873" s="5"/>
      <c r="B873" s="18" t="s">
        <v>1674</v>
      </c>
      <c r="C873" s="5"/>
      <c r="D873" s="6" t="s">
        <v>21</v>
      </c>
      <c r="E873" s="5"/>
    </row>
    <row r="874" spans="1:5" ht="25.5" x14ac:dyDescent="0.2">
      <c r="A874" s="5"/>
      <c r="B874" s="7" t="s">
        <v>1675</v>
      </c>
      <c r="C874" s="5"/>
      <c r="D874" s="6" t="s">
        <v>16</v>
      </c>
      <c r="E874" s="5"/>
    </row>
    <row r="875" spans="1:5" x14ac:dyDescent="0.2">
      <c r="A875" s="6" t="s">
        <v>1676</v>
      </c>
      <c r="B875" s="7" t="s">
        <v>1677</v>
      </c>
      <c r="C875" s="8">
        <v>1</v>
      </c>
      <c r="D875" s="9" t="s">
        <v>42</v>
      </c>
      <c r="E875" s="5"/>
    </row>
    <row r="876" spans="1:5" ht="38.25" x14ac:dyDescent="0.2">
      <c r="A876" s="6" t="s">
        <v>1678</v>
      </c>
      <c r="B876" s="7" t="s">
        <v>1679</v>
      </c>
      <c r="C876" s="8">
        <v>1</v>
      </c>
      <c r="D876" s="9" t="s">
        <v>42</v>
      </c>
      <c r="E876" s="5"/>
    </row>
    <row r="877" spans="1:5" ht="25.5" x14ac:dyDescent="0.2">
      <c r="A877" s="6" t="s">
        <v>1680</v>
      </c>
      <c r="B877" s="7" t="s">
        <v>1681</v>
      </c>
      <c r="C877" s="8">
        <v>1</v>
      </c>
      <c r="D877" s="9" t="s">
        <v>42</v>
      </c>
      <c r="E877" s="5"/>
    </row>
    <row r="878" spans="1:5" ht="25.5" x14ac:dyDescent="0.2">
      <c r="A878" s="6" t="s">
        <v>1682</v>
      </c>
      <c r="B878" s="7" t="s">
        <v>1683</v>
      </c>
      <c r="C878" s="8">
        <v>1</v>
      </c>
      <c r="D878" s="9" t="s">
        <v>42</v>
      </c>
      <c r="E878" s="5"/>
    </row>
    <row r="879" spans="1:5" ht="25.5" x14ac:dyDescent="0.2">
      <c r="A879" s="6" t="s">
        <v>1684</v>
      </c>
      <c r="B879" s="7" t="s">
        <v>1685</v>
      </c>
      <c r="C879" s="8">
        <v>1</v>
      </c>
      <c r="D879" s="9" t="s">
        <v>42</v>
      </c>
      <c r="E879" s="5"/>
    </row>
    <row r="880" spans="1:5" ht="25.5" x14ac:dyDescent="0.2">
      <c r="A880" s="6" t="s">
        <v>1686</v>
      </c>
      <c r="B880" s="7" t="s">
        <v>1687</v>
      </c>
      <c r="C880" s="8">
        <v>1</v>
      </c>
      <c r="D880" s="9" t="s">
        <v>42</v>
      </c>
      <c r="E880" s="5"/>
    </row>
    <row r="881" spans="1:5" ht="25.5" x14ac:dyDescent="0.2">
      <c r="A881" s="6" t="s">
        <v>1688</v>
      </c>
      <c r="B881" s="7" t="s">
        <v>1689</v>
      </c>
      <c r="C881" s="8">
        <v>1</v>
      </c>
      <c r="D881" s="9" t="s">
        <v>42</v>
      </c>
      <c r="E881" s="5"/>
    </row>
    <row r="882" spans="1:5" ht="38.25" x14ac:dyDescent="0.2">
      <c r="A882" s="6" t="s">
        <v>1690</v>
      </c>
      <c r="B882" s="7" t="s">
        <v>1691</v>
      </c>
      <c r="C882" s="8">
        <v>1</v>
      </c>
      <c r="D882" s="9" t="s">
        <v>42</v>
      </c>
      <c r="E882" s="5"/>
    </row>
    <row r="883" spans="1:5" ht="51" x14ac:dyDescent="0.2">
      <c r="A883" s="6" t="s">
        <v>1692</v>
      </c>
      <c r="B883" s="7" t="s">
        <v>1693</v>
      </c>
      <c r="C883" s="8">
        <v>1</v>
      </c>
      <c r="D883" s="9" t="s">
        <v>42</v>
      </c>
      <c r="E883" s="5"/>
    </row>
    <row r="884" spans="1:5" ht="38.25" x14ac:dyDescent="0.2">
      <c r="A884" s="6" t="s">
        <v>1694</v>
      </c>
      <c r="B884" s="7" t="s">
        <v>1695</v>
      </c>
      <c r="C884" s="8">
        <v>1</v>
      </c>
      <c r="D884" s="9" t="s">
        <v>42</v>
      </c>
      <c r="E884" s="5"/>
    </row>
    <row r="885" spans="1:5" x14ac:dyDescent="0.2">
      <c r="A885" s="5"/>
      <c r="B885" s="18" t="s">
        <v>1696</v>
      </c>
      <c r="C885" s="5"/>
      <c r="D885" s="6" t="s">
        <v>21</v>
      </c>
      <c r="E885" s="5"/>
    </row>
    <row r="886" spans="1:5" ht="25.5" x14ac:dyDescent="0.2">
      <c r="A886" s="6" t="s">
        <v>1697</v>
      </c>
      <c r="B886" s="7" t="s">
        <v>1698</v>
      </c>
      <c r="C886" s="8">
        <v>1</v>
      </c>
      <c r="D886" s="9" t="s">
        <v>42</v>
      </c>
      <c r="E886" s="5"/>
    </row>
    <row r="887" spans="1:5" ht="38.25" x14ac:dyDescent="0.2">
      <c r="A887" s="6" t="s">
        <v>1699</v>
      </c>
      <c r="B887" s="7" t="s">
        <v>1700</v>
      </c>
      <c r="C887" s="8">
        <v>1</v>
      </c>
      <c r="D887" s="9" t="s">
        <v>42</v>
      </c>
      <c r="E887" s="5"/>
    </row>
    <row r="888" spans="1:5" ht="38.25" x14ac:dyDescent="0.2">
      <c r="A888" s="6" t="s">
        <v>1701</v>
      </c>
      <c r="B888" s="7" t="s">
        <v>1702</v>
      </c>
      <c r="C888" s="8">
        <v>1</v>
      </c>
      <c r="D888" s="9" t="s">
        <v>42</v>
      </c>
      <c r="E888" s="5"/>
    </row>
    <row r="889" spans="1:5" ht="25.5" x14ac:dyDescent="0.2">
      <c r="A889" s="6" t="s">
        <v>1703</v>
      </c>
      <c r="B889" s="7" t="s">
        <v>1704</v>
      </c>
      <c r="C889" s="8">
        <v>1</v>
      </c>
      <c r="D889" s="9" t="s">
        <v>42</v>
      </c>
      <c r="E889" s="5"/>
    </row>
    <row r="890" spans="1:5" x14ac:dyDescent="0.2">
      <c r="A890" s="5"/>
      <c r="B890" s="18" t="s">
        <v>1705</v>
      </c>
      <c r="C890" s="5"/>
      <c r="D890" s="6" t="s">
        <v>21</v>
      </c>
      <c r="E890" s="5"/>
    </row>
    <row r="891" spans="1:5" x14ac:dyDescent="0.2">
      <c r="A891" s="5"/>
      <c r="B891" s="18" t="s">
        <v>1706</v>
      </c>
      <c r="C891" s="5"/>
      <c r="D891" s="6" t="s">
        <v>21</v>
      </c>
      <c r="E891" s="5"/>
    </row>
    <row r="892" spans="1:5" ht="25.5" x14ac:dyDescent="0.2">
      <c r="A892" s="6" t="s">
        <v>1707</v>
      </c>
      <c r="B892" s="7" t="s">
        <v>1708</v>
      </c>
      <c r="C892" s="8">
        <v>1</v>
      </c>
      <c r="D892" s="9" t="s">
        <v>42</v>
      </c>
      <c r="E892" s="5"/>
    </row>
    <row r="893" spans="1:5" ht="38.25" x14ac:dyDescent="0.2">
      <c r="A893" s="6" t="s">
        <v>1709</v>
      </c>
      <c r="B893" s="7" t="s">
        <v>1710</v>
      </c>
      <c r="C893" s="8">
        <v>1</v>
      </c>
      <c r="D893" s="9" t="s">
        <v>42</v>
      </c>
      <c r="E893" s="5"/>
    </row>
    <row r="894" spans="1:5" ht="38.25" x14ac:dyDescent="0.2">
      <c r="A894" s="6" t="s">
        <v>1711</v>
      </c>
      <c r="B894" s="7" t="s">
        <v>1712</v>
      </c>
      <c r="C894" s="8">
        <v>1</v>
      </c>
      <c r="D894" s="9" t="s">
        <v>42</v>
      </c>
      <c r="E894" s="5"/>
    </row>
    <row r="895" spans="1:5" ht="25.5" x14ac:dyDescent="0.2">
      <c r="A895" s="6" t="s">
        <v>1713</v>
      </c>
      <c r="B895" s="7" t="s">
        <v>1714</v>
      </c>
      <c r="C895" s="8">
        <v>1</v>
      </c>
      <c r="D895" s="9" t="s">
        <v>42</v>
      </c>
      <c r="E895" s="5"/>
    </row>
    <row r="896" spans="1:5" ht="51" x14ac:dyDescent="0.2">
      <c r="A896" s="6" t="s">
        <v>1715</v>
      </c>
      <c r="B896" s="7" t="s">
        <v>1716</v>
      </c>
      <c r="C896" s="8">
        <v>1</v>
      </c>
      <c r="D896" s="9" t="s">
        <v>42</v>
      </c>
      <c r="E896" s="5"/>
    </row>
    <row r="897" spans="1:5" ht="38.25" x14ac:dyDescent="0.2">
      <c r="A897" s="6" t="s">
        <v>1717</v>
      </c>
      <c r="B897" s="7" t="s">
        <v>1718</v>
      </c>
      <c r="C897" s="8">
        <v>1</v>
      </c>
      <c r="D897" s="9" t="s">
        <v>42</v>
      </c>
      <c r="E897" s="5"/>
    </row>
    <row r="898" spans="1:5" x14ac:dyDescent="0.2">
      <c r="A898" s="5"/>
      <c r="B898" s="18" t="s">
        <v>1719</v>
      </c>
      <c r="C898" s="5"/>
      <c r="D898" s="6" t="s">
        <v>21</v>
      </c>
      <c r="E898" s="5"/>
    </row>
    <row r="899" spans="1:5" ht="38.25" x14ac:dyDescent="0.2">
      <c r="A899" s="6" t="s">
        <v>1720</v>
      </c>
      <c r="B899" s="7" t="s">
        <v>1721</v>
      </c>
      <c r="C899" s="8">
        <v>1</v>
      </c>
      <c r="D899" s="9" t="s">
        <v>42</v>
      </c>
      <c r="E899" s="5"/>
    </row>
    <row r="900" spans="1:5" ht="76.5" x14ac:dyDescent="0.2">
      <c r="A900" s="6" t="s">
        <v>1722</v>
      </c>
      <c r="B900" s="7" t="s">
        <v>1723</v>
      </c>
      <c r="C900" s="8">
        <v>1</v>
      </c>
      <c r="D900" s="9" t="s">
        <v>42</v>
      </c>
      <c r="E900" s="5"/>
    </row>
    <row r="901" spans="1:5" ht="51" x14ac:dyDescent="0.2">
      <c r="A901" s="6" t="s">
        <v>1724</v>
      </c>
      <c r="B901" s="7" t="s">
        <v>1725</v>
      </c>
      <c r="C901" s="8">
        <v>1</v>
      </c>
      <c r="D901" s="9" t="s">
        <v>42</v>
      </c>
      <c r="E901" s="5"/>
    </row>
    <row r="902" spans="1:5" x14ac:dyDescent="0.2">
      <c r="A902" s="5"/>
      <c r="B902" s="18" t="s">
        <v>1726</v>
      </c>
      <c r="C902" s="5"/>
      <c r="D902" s="6" t="s">
        <v>21</v>
      </c>
      <c r="E902" s="5"/>
    </row>
    <row r="903" spans="1:5" ht="38.25" x14ac:dyDescent="0.2">
      <c r="A903" s="6" t="s">
        <v>1727</v>
      </c>
      <c r="B903" s="7" t="s">
        <v>1728</v>
      </c>
      <c r="C903" s="8">
        <v>1</v>
      </c>
      <c r="D903" s="9" t="s">
        <v>42</v>
      </c>
      <c r="E903" s="5"/>
    </row>
    <row r="904" spans="1:5" x14ac:dyDescent="0.2">
      <c r="A904" s="5"/>
      <c r="B904" s="18" t="s">
        <v>1729</v>
      </c>
      <c r="C904" s="5"/>
      <c r="D904" s="6" t="s">
        <v>21</v>
      </c>
      <c r="E904" s="5"/>
    </row>
    <row r="905" spans="1:5" ht="127.5" x14ac:dyDescent="0.2">
      <c r="A905" s="6" t="s">
        <v>1730</v>
      </c>
      <c r="B905" s="7" t="s">
        <v>1731</v>
      </c>
      <c r="C905" s="8">
        <v>1</v>
      </c>
      <c r="D905" s="9" t="s">
        <v>42</v>
      </c>
      <c r="E905" s="5"/>
    </row>
    <row r="906" spans="1:5" ht="38.25" x14ac:dyDescent="0.2">
      <c r="A906" s="6" t="s">
        <v>1732</v>
      </c>
      <c r="B906" s="7" t="s">
        <v>1733</v>
      </c>
      <c r="C906" s="8">
        <v>1</v>
      </c>
      <c r="D906" s="9" t="s">
        <v>42</v>
      </c>
      <c r="E906" s="5"/>
    </row>
    <row r="907" spans="1:5" ht="25.5" x14ac:dyDescent="0.2">
      <c r="A907" s="6" t="s">
        <v>1734</v>
      </c>
      <c r="B907" s="7" t="s">
        <v>1735</v>
      </c>
      <c r="C907" s="8">
        <v>1</v>
      </c>
      <c r="D907" s="9" t="s">
        <v>42</v>
      </c>
      <c r="E907" s="5"/>
    </row>
    <row r="908" spans="1:5" ht="38.25" x14ac:dyDescent="0.2">
      <c r="A908" s="6" t="s">
        <v>1736</v>
      </c>
      <c r="B908" s="7" t="s">
        <v>1737</v>
      </c>
      <c r="C908" s="8">
        <v>1</v>
      </c>
      <c r="D908" s="9" t="s">
        <v>42</v>
      </c>
      <c r="E908" s="5"/>
    </row>
    <row r="909" spans="1:5" ht="51" x14ac:dyDescent="0.2">
      <c r="A909" s="6" t="s">
        <v>1738</v>
      </c>
      <c r="B909" s="7" t="s">
        <v>1739</v>
      </c>
      <c r="C909" s="8">
        <v>1</v>
      </c>
      <c r="D909" s="9" t="s">
        <v>42</v>
      </c>
      <c r="E909" s="5"/>
    </row>
    <row r="910" spans="1:5" ht="25.5" x14ac:dyDescent="0.2">
      <c r="A910" s="6" t="s">
        <v>1740</v>
      </c>
      <c r="B910" s="7" t="s">
        <v>1741</v>
      </c>
      <c r="C910" s="8">
        <v>1</v>
      </c>
      <c r="D910" s="9" t="s">
        <v>42</v>
      </c>
      <c r="E910" s="5"/>
    </row>
    <row r="911" spans="1:5" ht="25.5" x14ac:dyDescent="0.2">
      <c r="A911" s="6" t="s">
        <v>1742</v>
      </c>
      <c r="B911" s="7" t="s">
        <v>1743</v>
      </c>
      <c r="C911" s="8">
        <v>1</v>
      </c>
      <c r="D911" s="9" t="s">
        <v>42</v>
      </c>
      <c r="E911" s="5"/>
    </row>
    <row r="912" spans="1:5" x14ac:dyDescent="0.2">
      <c r="A912" s="5"/>
      <c r="B912" s="18" t="s">
        <v>1744</v>
      </c>
      <c r="C912" s="5"/>
      <c r="D912" s="6" t="s">
        <v>21</v>
      </c>
      <c r="E912" s="5"/>
    </row>
    <row r="913" spans="1:5" ht="25.5" x14ac:dyDescent="0.2">
      <c r="A913" s="6" t="s">
        <v>1745</v>
      </c>
      <c r="B913" s="7" t="s">
        <v>1746</v>
      </c>
      <c r="C913" s="8">
        <v>1</v>
      </c>
      <c r="D913" s="9" t="s">
        <v>42</v>
      </c>
      <c r="E913" s="5"/>
    </row>
    <row r="914" spans="1:5" ht="76.5" x14ac:dyDescent="0.2">
      <c r="A914" s="6" t="s">
        <v>1747</v>
      </c>
      <c r="B914" s="7" t="s">
        <v>1748</v>
      </c>
      <c r="C914" s="8">
        <v>1</v>
      </c>
      <c r="D914" s="9" t="s">
        <v>42</v>
      </c>
      <c r="E914" s="5"/>
    </row>
    <row r="915" spans="1:5" x14ac:dyDescent="0.2">
      <c r="A915" s="5"/>
      <c r="B915" s="7" t="s">
        <v>1749</v>
      </c>
      <c r="C915" s="5"/>
      <c r="D915" s="6" t="s">
        <v>16</v>
      </c>
      <c r="E915" s="5"/>
    </row>
    <row r="916" spans="1:5" ht="25.5" x14ac:dyDescent="0.2">
      <c r="A916" s="6" t="s">
        <v>1750</v>
      </c>
      <c r="B916" s="7" t="s">
        <v>1751</v>
      </c>
      <c r="C916" s="8">
        <v>1</v>
      </c>
      <c r="D916" s="9" t="s">
        <v>42</v>
      </c>
      <c r="E916" s="5"/>
    </row>
    <row r="917" spans="1:5" ht="63.75" x14ac:dyDescent="0.2">
      <c r="A917" s="6" t="s">
        <v>1752</v>
      </c>
      <c r="B917" s="7" t="s">
        <v>1753</v>
      </c>
      <c r="C917" s="8">
        <v>1</v>
      </c>
      <c r="D917" s="9" t="s">
        <v>42</v>
      </c>
      <c r="E917" s="5"/>
    </row>
    <row r="918" spans="1:5" ht="38.25" x14ac:dyDescent="0.2">
      <c r="A918" s="5"/>
      <c r="B918" s="7" t="s">
        <v>1754</v>
      </c>
      <c r="C918" s="5"/>
      <c r="D918" s="6" t="s">
        <v>16</v>
      </c>
      <c r="E918" s="5"/>
    </row>
    <row r="919" spans="1:5" ht="25.5" x14ac:dyDescent="0.2">
      <c r="A919" s="6" t="s">
        <v>1755</v>
      </c>
      <c r="B919" s="7" t="s">
        <v>1756</v>
      </c>
      <c r="C919" s="8">
        <v>1</v>
      </c>
      <c r="D919" s="9" t="s">
        <v>42</v>
      </c>
      <c r="E919" s="5"/>
    </row>
    <row r="920" spans="1:5" ht="51" x14ac:dyDescent="0.2">
      <c r="A920" s="6" t="s">
        <v>1757</v>
      </c>
      <c r="B920" s="7" t="s">
        <v>1758</v>
      </c>
      <c r="C920" s="8">
        <v>1</v>
      </c>
      <c r="D920" s="9" t="s">
        <v>42</v>
      </c>
      <c r="E920" s="5"/>
    </row>
    <row r="921" spans="1:5" ht="25.5" x14ac:dyDescent="0.2">
      <c r="A921" s="6" t="s">
        <v>1759</v>
      </c>
      <c r="B921" s="7" t="s">
        <v>1760</v>
      </c>
      <c r="C921" s="8">
        <v>1</v>
      </c>
      <c r="D921" s="9" t="s">
        <v>42</v>
      </c>
      <c r="E921" s="5"/>
    </row>
    <row r="922" spans="1:5" ht="63.75" x14ac:dyDescent="0.2">
      <c r="A922" s="6" t="s">
        <v>1761</v>
      </c>
      <c r="B922" s="7" t="s">
        <v>1762</v>
      </c>
      <c r="C922" s="8">
        <v>1</v>
      </c>
      <c r="D922" s="9" t="s">
        <v>42</v>
      </c>
      <c r="E922" s="5"/>
    </row>
    <row r="923" spans="1:5" x14ac:dyDescent="0.2">
      <c r="A923" s="6" t="s">
        <v>1763</v>
      </c>
      <c r="B923" s="7" t="s">
        <v>1764</v>
      </c>
      <c r="C923" s="8">
        <v>1</v>
      </c>
      <c r="D923" s="9" t="s">
        <v>42</v>
      </c>
      <c r="E923" s="5"/>
    </row>
    <row r="924" spans="1:5" ht="38.25" x14ac:dyDescent="0.2">
      <c r="A924" s="6" t="s">
        <v>1765</v>
      </c>
      <c r="B924" s="7" t="s">
        <v>1766</v>
      </c>
      <c r="C924" s="8">
        <v>1</v>
      </c>
      <c r="D924" s="9" t="s">
        <v>42</v>
      </c>
      <c r="E924" s="5"/>
    </row>
    <row r="925" spans="1:5" ht="38.25" x14ac:dyDescent="0.2">
      <c r="A925" s="6" t="s">
        <v>1767</v>
      </c>
      <c r="B925" s="7" t="s">
        <v>1768</v>
      </c>
      <c r="C925" s="8">
        <v>1</v>
      </c>
      <c r="D925" s="9" t="s">
        <v>42</v>
      </c>
      <c r="E925" s="5"/>
    </row>
    <row r="926" spans="1:5" x14ac:dyDescent="0.2">
      <c r="A926" s="5"/>
      <c r="B926" s="18" t="s">
        <v>1769</v>
      </c>
      <c r="C926" s="5"/>
      <c r="D926" s="6" t="s">
        <v>21</v>
      </c>
      <c r="E926" s="5"/>
    </row>
    <row r="927" spans="1:5" ht="63.75" x14ac:dyDescent="0.2">
      <c r="A927" s="6" t="s">
        <v>1770</v>
      </c>
      <c r="B927" s="7" t="s">
        <v>1771</v>
      </c>
      <c r="C927" s="8">
        <v>1</v>
      </c>
      <c r="D927" s="9" t="s">
        <v>42</v>
      </c>
      <c r="E927" s="5"/>
    </row>
    <row r="928" spans="1:5" x14ac:dyDescent="0.2">
      <c r="A928" s="5"/>
      <c r="B928" s="18" t="s">
        <v>1646</v>
      </c>
      <c r="C928" s="5"/>
      <c r="D928" s="6" t="s">
        <v>21</v>
      </c>
      <c r="E928" s="5"/>
    </row>
    <row r="929" spans="1:5" ht="51" x14ac:dyDescent="0.2">
      <c r="A929" s="6" t="s">
        <v>1772</v>
      </c>
      <c r="B929" s="7" t="s">
        <v>1773</v>
      </c>
      <c r="C929" s="8">
        <v>1</v>
      </c>
      <c r="D929" s="9" t="s">
        <v>42</v>
      </c>
      <c r="E929" s="5"/>
    </row>
    <row r="930" spans="1:5" x14ac:dyDescent="0.2">
      <c r="A930" s="5"/>
      <c r="B930" s="18" t="s">
        <v>1774</v>
      </c>
      <c r="C930" s="5"/>
      <c r="D930" s="6" t="s">
        <v>21</v>
      </c>
      <c r="E930" s="5"/>
    </row>
    <row r="931" spans="1:5" ht="38.25" x14ac:dyDescent="0.2">
      <c r="A931" s="6" t="s">
        <v>1775</v>
      </c>
      <c r="B931" s="7" t="s">
        <v>1776</v>
      </c>
      <c r="C931" s="8">
        <v>1</v>
      </c>
      <c r="D931" s="9" t="s">
        <v>42</v>
      </c>
      <c r="E931" s="5"/>
    </row>
    <row r="932" spans="1:5" ht="25.5" x14ac:dyDescent="0.2">
      <c r="A932" s="6" t="s">
        <v>1777</v>
      </c>
      <c r="B932" s="7" t="s">
        <v>1778</v>
      </c>
      <c r="C932" s="8">
        <v>1</v>
      </c>
      <c r="D932" s="9" t="s">
        <v>42</v>
      </c>
      <c r="E932" s="5"/>
    </row>
    <row r="933" spans="1:5" ht="63.75" x14ac:dyDescent="0.2">
      <c r="A933" s="6" t="s">
        <v>1779</v>
      </c>
      <c r="B933" s="7" t="s">
        <v>1780</v>
      </c>
      <c r="C933" s="8">
        <v>1</v>
      </c>
      <c r="D933" s="9" t="s">
        <v>42</v>
      </c>
      <c r="E933" s="5"/>
    </row>
    <row r="934" spans="1:5" x14ac:dyDescent="0.2">
      <c r="A934" s="6" t="s">
        <v>1781</v>
      </c>
      <c r="B934" s="7" t="s">
        <v>1782</v>
      </c>
      <c r="C934" s="8">
        <v>1</v>
      </c>
      <c r="D934" s="9" t="s">
        <v>42</v>
      </c>
      <c r="E934" s="5"/>
    </row>
    <row r="935" spans="1:5" x14ac:dyDescent="0.2">
      <c r="A935" s="5"/>
      <c r="B935" s="18" t="s">
        <v>1783</v>
      </c>
      <c r="C935" s="5"/>
      <c r="D935" s="6" t="s">
        <v>21</v>
      </c>
      <c r="E935" s="5"/>
    </row>
    <row r="936" spans="1:5" ht="25.5" x14ac:dyDescent="0.2">
      <c r="A936" s="6" t="s">
        <v>1784</v>
      </c>
      <c r="B936" s="7" t="s">
        <v>1785</v>
      </c>
      <c r="C936" s="8">
        <v>1</v>
      </c>
      <c r="D936" s="9" t="s">
        <v>42</v>
      </c>
      <c r="E936" s="5"/>
    </row>
    <row r="937" spans="1:5" ht="25.5" x14ac:dyDescent="0.2">
      <c r="A937" s="5"/>
      <c r="B937" s="7" t="s">
        <v>1786</v>
      </c>
      <c r="C937" s="5"/>
      <c r="D937" s="6" t="s">
        <v>16</v>
      </c>
      <c r="E937" s="5"/>
    </row>
    <row r="938" spans="1:5" x14ac:dyDescent="0.2">
      <c r="A938" s="6" t="s">
        <v>1787</v>
      </c>
      <c r="B938" s="7" t="s">
        <v>1788</v>
      </c>
      <c r="C938" s="8">
        <v>1</v>
      </c>
      <c r="D938" s="9" t="s">
        <v>42</v>
      </c>
      <c r="E938" s="5"/>
    </row>
    <row r="939" spans="1:5" ht="25.5" x14ac:dyDescent="0.2">
      <c r="A939" s="6" t="s">
        <v>1789</v>
      </c>
      <c r="B939" s="7" t="s">
        <v>1790</v>
      </c>
      <c r="C939" s="8">
        <v>1</v>
      </c>
      <c r="D939" s="9" t="s">
        <v>42</v>
      </c>
      <c r="E939" s="5"/>
    </row>
    <row r="940" spans="1:5" ht="51" x14ac:dyDescent="0.2">
      <c r="A940" s="5"/>
      <c r="B940" s="7" t="s">
        <v>1791</v>
      </c>
      <c r="C940" s="5"/>
      <c r="D940" s="6" t="s">
        <v>16</v>
      </c>
      <c r="E940" s="5"/>
    </row>
    <row r="941" spans="1:5" ht="25.5" x14ac:dyDescent="0.2">
      <c r="A941" s="6" t="s">
        <v>1792</v>
      </c>
      <c r="B941" s="7" t="s">
        <v>1793</v>
      </c>
      <c r="C941" s="8">
        <v>1</v>
      </c>
      <c r="D941" s="9" t="s">
        <v>42</v>
      </c>
      <c r="E941" s="5"/>
    </row>
    <row r="942" spans="1:5" ht="25.5" x14ac:dyDescent="0.2">
      <c r="A942" s="6" t="s">
        <v>1794</v>
      </c>
      <c r="B942" s="7" t="s">
        <v>1795</v>
      </c>
      <c r="C942" s="8">
        <v>1</v>
      </c>
      <c r="D942" s="9" t="s">
        <v>42</v>
      </c>
      <c r="E942" s="5"/>
    </row>
    <row r="943" spans="1:5" x14ac:dyDescent="0.2">
      <c r="A943" s="6" t="s">
        <v>1796</v>
      </c>
      <c r="B943" s="7" t="s">
        <v>1797</v>
      </c>
      <c r="C943" s="8">
        <v>1</v>
      </c>
      <c r="D943" s="9" t="s">
        <v>42</v>
      </c>
      <c r="E943" s="5"/>
    </row>
    <row r="944" spans="1:5" x14ac:dyDescent="0.2">
      <c r="A944" s="6" t="s">
        <v>1798</v>
      </c>
      <c r="B944" s="7" t="s">
        <v>1799</v>
      </c>
      <c r="C944" s="8">
        <v>1</v>
      </c>
      <c r="D944" s="9" t="s">
        <v>42</v>
      </c>
      <c r="E944" s="5"/>
    </row>
    <row r="945" spans="1:5" x14ac:dyDescent="0.2">
      <c r="A945" s="6" t="s">
        <v>1800</v>
      </c>
      <c r="B945" s="7" t="s">
        <v>1801</v>
      </c>
      <c r="C945" s="8">
        <v>1</v>
      </c>
      <c r="D945" s="9" t="s">
        <v>42</v>
      </c>
      <c r="E945" s="5"/>
    </row>
    <row r="946" spans="1:5" x14ac:dyDescent="0.2">
      <c r="A946" s="6" t="s">
        <v>1802</v>
      </c>
      <c r="B946" s="7" t="s">
        <v>1803</v>
      </c>
      <c r="C946" s="8">
        <v>1</v>
      </c>
      <c r="D946" s="9" t="s">
        <v>42</v>
      </c>
      <c r="E946" s="5"/>
    </row>
    <row r="947" spans="1:5" ht="25.5" x14ac:dyDescent="0.2">
      <c r="A947" s="6" t="s">
        <v>1804</v>
      </c>
      <c r="B947" s="7" t="s">
        <v>1805</v>
      </c>
      <c r="C947" s="8">
        <v>1</v>
      </c>
      <c r="D947" s="9" t="s">
        <v>42</v>
      </c>
      <c r="E947" s="5"/>
    </row>
    <row r="948" spans="1:5" x14ac:dyDescent="0.2">
      <c r="A948" s="6" t="s">
        <v>1806</v>
      </c>
      <c r="B948" s="7" t="s">
        <v>1807</v>
      </c>
      <c r="C948" s="8">
        <v>1</v>
      </c>
      <c r="D948" s="9" t="s">
        <v>42</v>
      </c>
      <c r="E948" s="5"/>
    </row>
    <row r="949" spans="1:5" ht="25.5" x14ac:dyDescent="0.2">
      <c r="A949" s="6" t="s">
        <v>1808</v>
      </c>
      <c r="B949" s="7" t="s">
        <v>1809</v>
      </c>
      <c r="C949" s="8">
        <v>1</v>
      </c>
      <c r="D949" s="9" t="s">
        <v>42</v>
      </c>
      <c r="E949" s="5"/>
    </row>
    <row r="950" spans="1:5" ht="25.5" x14ac:dyDescent="0.2">
      <c r="A950" s="6" t="s">
        <v>1810</v>
      </c>
      <c r="B950" s="7" t="s">
        <v>1811</v>
      </c>
      <c r="C950" s="8">
        <v>1</v>
      </c>
      <c r="D950" s="9" t="s">
        <v>42</v>
      </c>
      <c r="E950" s="5"/>
    </row>
    <row r="951" spans="1:5" x14ac:dyDescent="0.2">
      <c r="A951" s="6" t="s">
        <v>1812</v>
      </c>
      <c r="B951" s="7" t="s">
        <v>1813</v>
      </c>
      <c r="C951" s="8">
        <v>1</v>
      </c>
      <c r="D951" s="9" t="s">
        <v>42</v>
      </c>
      <c r="E951" s="5"/>
    </row>
    <row r="952" spans="1:5" x14ac:dyDescent="0.2">
      <c r="A952" s="6" t="s">
        <v>1814</v>
      </c>
      <c r="B952" s="7" t="s">
        <v>1815</v>
      </c>
      <c r="C952" s="8">
        <v>1</v>
      </c>
      <c r="D952" s="9" t="s">
        <v>42</v>
      </c>
      <c r="E952" s="5"/>
    </row>
    <row r="953" spans="1:5" x14ac:dyDescent="0.2">
      <c r="A953" s="6" t="s">
        <v>1816</v>
      </c>
      <c r="B953" s="7" t="s">
        <v>1817</v>
      </c>
      <c r="C953" s="8">
        <v>1</v>
      </c>
      <c r="D953" s="9" t="s">
        <v>42</v>
      </c>
      <c r="E953" s="5"/>
    </row>
    <row r="954" spans="1:5" x14ac:dyDescent="0.2">
      <c r="A954" s="6" t="s">
        <v>1818</v>
      </c>
      <c r="B954" s="7" t="s">
        <v>1819</v>
      </c>
      <c r="C954" s="8">
        <v>1</v>
      </c>
      <c r="D954" s="9" t="s">
        <v>42</v>
      </c>
      <c r="E954" s="5"/>
    </row>
    <row r="955" spans="1:5" x14ac:dyDescent="0.2">
      <c r="A955" s="6" t="s">
        <v>1820</v>
      </c>
      <c r="B955" s="7" t="s">
        <v>1821</v>
      </c>
      <c r="C955" s="8">
        <v>1</v>
      </c>
      <c r="D955" s="9" t="s">
        <v>42</v>
      </c>
      <c r="E955" s="5"/>
    </row>
    <row r="956" spans="1:5" x14ac:dyDescent="0.2">
      <c r="A956" s="6" t="s">
        <v>1822</v>
      </c>
      <c r="B956" s="7" t="s">
        <v>1823</v>
      </c>
      <c r="C956" s="8">
        <v>1</v>
      </c>
      <c r="D956" s="9" t="s">
        <v>42</v>
      </c>
      <c r="E956" s="5"/>
    </row>
    <row r="957" spans="1:5" x14ac:dyDescent="0.2">
      <c r="A957" s="6" t="s">
        <v>1824</v>
      </c>
      <c r="B957" s="7" t="s">
        <v>1825</v>
      </c>
      <c r="C957" s="8">
        <v>1</v>
      </c>
      <c r="D957" s="9" t="s">
        <v>42</v>
      </c>
      <c r="E957" s="5"/>
    </row>
    <row r="958" spans="1:5" x14ac:dyDescent="0.2">
      <c r="A958" s="6" t="s">
        <v>1826</v>
      </c>
      <c r="B958" s="7" t="s">
        <v>1827</v>
      </c>
      <c r="C958" s="8">
        <v>1</v>
      </c>
      <c r="D958" s="9" t="s">
        <v>42</v>
      </c>
      <c r="E958" s="5"/>
    </row>
    <row r="959" spans="1:5" x14ac:dyDescent="0.2">
      <c r="A959" s="6" t="s">
        <v>1828</v>
      </c>
      <c r="B959" s="7" t="s">
        <v>1829</v>
      </c>
      <c r="C959" s="8">
        <v>1</v>
      </c>
      <c r="D959" s="9" t="s">
        <v>42</v>
      </c>
      <c r="E959" s="5"/>
    </row>
    <row r="960" spans="1:5" x14ac:dyDescent="0.2">
      <c r="A960" s="6" t="s">
        <v>1830</v>
      </c>
      <c r="B960" s="7" t="s">
        <v>1831</v>
      </c>
      <c r="C960" s="8">
        <v>1</v>
      </c>
      <c r="D960" s="9" t="s">
        <v>42</v>
      </c>
      <c r="E960" s="5"/>
    </row>
    <row r="961" spans="1:5" x14ac:dyDescent="0.2">
      <c r="A961" s="6" t="s">
        <v>1832</v>
      </c>
      <c r="B961" s="7" t="s">
        <v>1833</v>
      </c>
      <c r="C961" s="8">
        <v>1</v>
      </c>
      <c r="D961" s="9" t="s">
        <v>42</v>
      </c>
      <c r="E961" s="5"/>
    </row>
    <row r="962" spans="1:5" x14ac:dyDescent="0.2">
      <c r="A962" s="6" t="s">
        <v>1834</v>
      </c>
      <c r="B962" s="7" t="s">
        <v>1835</v>
      </c>
      <c r="C962" s="8">
        <v>1</v>
      </c>
      <c r="D962" s="9" t="s">
        <v>42</v>
      </c>
      <c r="E962" s="5"/>
    </row>
    <row r="963" spans="1:5" ht="25.5" x14ac:dyDescent="0.2">
      <c r="A963" s="6" t="s">
        <v>1836</v>
      </c>
      <c r="B963" s="7" t="s">
        <v>1837</v>
      </c>
      <c r="C963" s="8">
        <v>1</v>
      </c>
      <c r="D963" s="9" t="s">
        <v>42</v>
      </c>
      <c r="E963" s="5"/>
    </row>
    <row r="964" spans="1:5" x14ac:dyDescent="0.2">
      <c r="A964" s="5"/>
      <c r="B964" s="18" t="s">
        <v>1838</v>
      </c>
      <c r="C964" s="5"/>
      <c r="D964" s="6" t="s">
        <v>21</v>
      </c>
      <c r="E964" s="5"/>
    </row>
    <row r="965" spans="1:5" ht="153" x14ac:dyDescent="0.2">
      <c r="A965" s="6" t="s">
        <v>1839</v>
      </c>
      <c r="B965" s="7" t="s">
        <v>1840</v>
      </c>
      <c r="C965" s="8">
        <v>1</v>
      </c>
      <c r="D965" s="9" t="s">
        <v>42</v>
      </c>
      <c r="E965" s="5"/>
    </row>
    <row r="966" spans="1:5" ht="102" x14ac:dyDescent="0.2">
      <c r="A966" s="6" t="s">
        <v>1841</v>
      </c>
      <c r="B966" s="7" t="s">
        <v>1842</v>
      </c>
      <c r="C966" s="8">
        <v>1</v>
      </c>
      <c r="D966" s="9" t="s">
        <v>42</v>
      </c>
      <c r="E966" s="5"/>
    </row>
    <row r="967" spans="1:5" ht="51" x14ac:dyDescent="0.2">
      <c r="A967" s="6" t="s">
        <v>1843</v>
      </c>
      <c r="B967" s="7" t="s">
        <v>1844</v>
      </c>
      <c r="C967" s="8">
        <v>1</v>
      </c>
      <c r="D967" s="9" t="s">
        <v>42</v>
      </c>
      <c r="E967" s="5"/>
    </row>
    <row r="968" spans="1:5" ht="51" x14ac:dyDescent="0.2">
      <c r="A968" s="6" t="s">
        <v>1845</v>
      </c>
      <c r="B968" s="7" t="s">
        <v>1846</v>
      </c>
      <c r="C968" s="8">
        <v>1</v>
      </c>
      <c r="D968" s="9" t="s">
        <v>42</v>
      </c>
      <c r="E968" s="5"/>
    </row>
    <row r="969" spans="1:5" x14ac:dyDescent="0.2">
      <c r="A969" s="5"/>
      <c r="B969" s="18" t="s">
        <v>1847</v>
      </c>
      <c r="C969" s="5"/>
      <c r="D969" s="6" t="s">
        <v>21</v>
      </c>
      <c r="E969" s="5"/>
    </row>
    <row r="970" spans="1:5" ht="38.25" x14ac:dyDescent="0.2">
      <c r="A970" s="6" t="s">
        <v>1848</v>
      </c>
      <c r="B970" s="7" t="s">
        <v>1849</v>
      </c>
      <c r="C970" s="8">
        <v>1</v>
      </c>
      <c r="D970" s="9" t="s">
        <v>42</v>
      </c>
      <c r="E970" s="5"/>
    </row>
    <row r="971" spans="1:5" ht="127.5" x14ac:dyDescent="0.2">
      <c r="A971" s="6" t="s">
        <v>1850</v>
      </c>
      <c r="B971" s="7" t="s">
        <v>1851</v>
      </c>
      <c r="C971" s="8">
        <v>1</v>
      </c>
      <c r="D971" s="9" t="s">
        <v>42</v>
      </c>
      <c r="E971" s="5"/>
    </row>
    <row r="972" spans="1:5" x14ac:dyDescent="0.2">
      <c r="A972" s="6" t="s">
        <v>1852</v>
      </c>
      <c r="B972" s="7" t="s">
        <v>1853</v>
      </c>
      <c r="C972" s="8">
        <v>1</v>
      </c>
      <c r="D972" s="9" t="s">
        <v>42</v>
      </c>
      <c r="E972" s="5"/>
    </row>
    <row r="973" spans="1:5" ht="25.5" x14ac:dyDescent="0.2">
      <c r="A973" s="6" t="s">
        <v>1854</v>
      </c>
      <c r="B973" s="7" t="s">
        <v>1855</v>
      </c>
      <c r="C973" s="8">
        <v>1</v>
      </c>
      <c r="D973" s="9" t="s">
        <v>42</v>
      </c>
      <c r="E973" s="5"/>
    </row>
    <row r="974" spans="1:5" x14ac:dyDescent="0.2">
      <c r="A974" s="6" t="s">
        <v>1856</v>
      </c>
      <c r="B974" s="7" t="s">
        <v>1857</v>
      </c>
      <c r="C974" s="8">
        <v>1</v>
      </c>
      <c r="D974" s="9" t="s">
        <v>42</v>
      </c>
      <c r="E974" s="5"/>
    </row>
    <row r="975" spans="1:5" x14ac:dyDescent="0.2">
      <c r="A975" s="6" t="s">
        <v>1858</v>
      </c>
      <c r="B975" s="7" t="s">
        <v>1859</v>
      </c>
      <c r="C975" s="8">
        <v>1</v>
      </c>
      <c r="D975" s="9" t="s">
        <v>42</v>
      </c>
      <c r="E975" s="5"/>
    </row>
    <row r="976" spans="1:5" x14ac:dyDescent="0.2">
      <c r="A976" s="6" t="s">
        <v>1860</v>
      </c>
      <c r="B976" s="7" t="s">
        <v>1861</v>
      </c>
      <c r="C976" s="8">
        <v>1</v>
      </c>
      <c r="D976" s="9" t="s">
        <v>42</v>
      </c>
      <c r="E976" s="5"/>
    </row>
    <row r="977" spans="1:5" ht="63.75" x14ac:dyDescent="0.2">
      <c r="A977" s="6" t="s">
        <v>1862</v>
      </c>
      <c r="B977" s="7" t="s">
        <v>1863</v>
      </c>
      <c r="C977" s="8">
        <v>1</v>
      </c>
      <c r="D977" s="9" t="s">
        <v>42</v>
      </c>
      <c r="E977" s="5"/>
    </row>
    <row r="978" spans="1:5" x14ac:dyDescent="0.2">
      <c r="A978" s="6" t="s">
        <v>1864</v>
      </c>
      <c r="B978" s="7" t="s">
        <v>1865</v>
      </c>
      <c r="C978" s="8">
        <v>1</v>
      </c>
      <c r="D978" s="9" t="s">
        <v>42</v>
      </c>
      <c r="E978" s="5"/>
    </row>
    <row r="979" spans="1:5" x14ac:dyDescent="0.2">
      <c r="A979" s="6" t="s">
        <v>1866</v>
      </c>
      <c r="B979" s="7" t="s">
        <v>1867</v>
      </c>
      <c r="C979" s="8">
        <v>1</v>
      </c>
      <c r="D979" s="9" t="s">
        <v>42</v>
      </c>
      <c r="E979" s="5"/>
    </row>
    <row r="980" spans="1:5" x14ac:dyDescent="0.2">
      <c r="A980" s="5"/>
      <c r="B980" s="18" t="s">
        <v>1868</v>
      </c>
      <c r="C980" s="5"/>
      <c r="D980" s="6" t="s">
        <v>21</v>
      </c>
      <c r="E980" s="5"/>
    </row>
    <row r="981" spans="1:5" x14ac:dyDescent="0.2">
      <c r="A981" s="6" t="s">
        <v>1869</v>
      </c>
      <c r="B981" s="7" t="s">
        <v>1870</v>
      </c>
      <c r="C981" s="8">
        <v>1</v>
      </c>
      <c r="D981" s="9" t="s">
        <v>42</v>
      </c>
      <c r="E981" s="5"/>
    </row>
    <row r="982" spans="1:5" ht="63.75" x14ac:dyDescent="0.2">
      <c r="A982" s="6" t="s">
        <v>1871</v>
      </c>
      <c r="B982" s="7" t="s">
        <v>1872</v>
      </c>
      <c r="C982" s="8">
        <v>1</v>
      </c>
      <c r="D982" s="9" t="s">
        <v>42</v>
      </c>
      <c r="E982" s="5"/>
    </row>
    <row r="983" spans="1:5" x14ac:dyDescent="0.2">
      <c r="A983" s="5"/>
      <c r="B983" s="18" t="s">
        <v>1873</v>
      </c>
      <c r="C983" s="5"/>
      <c r="D983" s="6" t="s">
        <v>21</v>
      </c>
      <c r="E983" s="5"/>
    </row>
    <row r="984" spans="1:5" ht="38.25" x14ac:dyDescent="0.2">
      <c r="A984" s="6" t="s">
        <v>1874</v>
      </c>
      <c r="B984" s="7" t="s">
        <v>1875</v>
      </c>
      <c r="C984" s="8">
        <v>1</v>
      </c>
      <c r="D984" s="9" t="s">
        <v>42</v>
      </c>
      <c r="E984" s="5"/>
    </row>
    <row r="985" spans="1:5" ht="51" x14ac:dyDescent="0.2">
      <c r="A985" s="6" t="s">
        <v>1876</v>
      </c>
      <c r="B985" s="7" t="s">
        <v>1877</v>
      </c>
      <c r="C985" s="8">
        <v>1</v>
      </c>
      <c r="D985" s="9" t="s">
        <v>42</v>
      </c>
      <c r="E985" s="5"/>
    </row>
    <row r="986" spans="1:5" ht="25.5" x14ac:dyDescent="0.2">
      <c r="A986" s="6" t="s">
        <v>1878</v>
      </c>
      <c r="B986" s="7" t="s">
        <v>1879</v>
      </c>
      <c r="C986" s="8">
        <v>1</v>
      </c>
      <c r="D986" s="9" t="s">
        <v>42</v>
      </c>
      <c r="E986" s="5"/>
    </row>
    <row r="987" spans="1:5" x14ac:dyDescent="0.2">
      <c r="A987" s="5"/>
      <c r="B987" s="18" t="s">
        <v>1880</v>
      </c>
      <c r="C987" s="5"/>
      <c r="D987" s="6" t="s">
        <v>21</v>
      </c>
      <c r="E987" s="5"/>
    </row>
    <row r="988" spans="1:5" ht="89.25" x14ac:dyDescent="0.2">
      <c r="A988" s="6" t="s">
        <v>1881</v>
      </c>
      <c r="B988" s="7" t="s">
        <v>1882</v>
      </c>
      <c r="C988" s="8">
        <v>1</v>
      </c>
      <c r="D988" s="9" t="s">
        <v>42</v>
      </c>
      <c r="E988" s="5"/>
    </row>
    <row r="989" spans="1:5" ht="102" x14ac:dyDescent="0.2">
      <c r="A989" s="6" t="s">
        <v>1883</v>
      </c>
      <c r="B989" s="7" t="s">
        <v>1884</v>
      </c>
      <c r="C989" s="8">
        <v>1</v>
      </c>
      <c r="D989" s="9" t="s">
        <v>42</v>
      </c>
      <c r="E989" s="5"/>
    </row>
    <row r="990" spans="1:5" ht="51" x14ac:dyDescent="0.2">
      <c r="A990" s="6" t="s">
        <v>1885</v>
      </c>
      <c r="B990" s="7" t="s">
        <v>1886</v>
      </c>
      <c r="C990" s="8">
        <v>1</v>
      </c>
      <c r="D990" s="9" t="s">
        <v>42</v>
      </c>
      <c r="E990" s="5"/>
    </row>
    <row r="991" spans="1:5" ht="102" x14ac:dyDescent="0.2">
      <c r="A991" s="6" t="s">
        <v>1887</v>
      </c>
      <c r="B991" s="7" t="s">
        <v>1888</v>
      </c>
      <c r="C991" s="8">
        <v>1</v>
      </c>
      <c r="D991" s="9" t="s">
        <v>42</v>
      </c>
      <c r="E991" s="5"/>
    </row>
    <row r="992" spans="1:5" ht="76.5" x14ac:dyDescent="0.2">
      <c r="A992" s="6" t="s">
        <v>1889</v>
      </c>
      <c r="B992" s="7" t="s">
        <v>1890</v>
      </c>
      <c r="C992" s="8">
        <v>1</v>
      </c>
      <c r="D992" s="9" t="s">
        <v>42</v>
      </c>
      <c r="E992" s="5"/>
    </row>
    <row r="993" spans="1:5" ht="267.75" x14ac:dyDescent="0.2">
      <c r="A993" s="6" t="s">
        <v>1891</v>
      </c>
      <c r="B993" s="7" t="s">
        <v>1892</v>
      </c>
      <c r="C993" s="8">
        <v>1</v>
      </c>
      <c r="D993" s="9" t="s">
        <v>42</v>
      </c>
      <c r="E993" s="5"/>
    </row>
    <row r="994" spans="1:5" x14ac:dyDescent="0.2">
      <c r="A994" s="5"/>
      <c r="B994" s="18" t="s">
        <v>1893</v>
      </c>
      <c r="C994" s="5"/>
      <c r="D994" s="6" t="s">
        <v>21</v>
      </c>
      <c r="E994" s="5"/>
    </row>
    <row r="995" spans="1:5" ht="89.25" x14ac:dyDescent="0.2">
      <c r="A995" s="6" t="s">
        <v>1894</v>
      </c>
      <c r="B995" s="7" t="s">
        <v>1895</v>
      </c>
      <c r="C995" s="8">
        <v>1</v>
      </c>
      <c r="D995" s="9" t="s">
        <v>42</v>
      </c>
      <c r="E995" s="5"/>
    </row>
    <row r="996" spans="1:5" ht="63.75" x14ac:dyDescent="0.2">
      <c r="A996" s="6" t="s">
        <v>1896</v>
      </c>
      <c r="B996" s="7" t="s">
        <v>1897</v>
      </c>
      <c r="C996" s="8">
        <v>1</v>
      </c>
      <c r="D996" s="9" t="s">
        <v>42</v>
      </c>
      <c r="E996" s="5"/>
    </row>
    <row r="997" spans="1:5" x14ac:dyDescent="0.2">
      <c r="A997" s="5"/>
      <c r="B997" s="18" t="s">
        <v>1898</v>
      </c>
      <c r="C997" s="5"/>
      <c r="D997" s="6" t="s">
        <v>21</v>
      </c>
      <c r="E997" s="5"/>
    </row>
    <row r="998" spans="1:5" ht="63.75" x14ac:dyDescent="0.2">
      <c r="A998" s="6" t="s">
        <v>1899</v>
      </c>
      <c r="B998" s="7" t="s">
        <v>1900</v>
      </c>
      <c r="C998" s="8">
        <v>1</v>
      </c>
      <c r="D998" s="9" t="s">
        <v>42</v>
      </c>
      <c r="E998" s="5"/>
    </row>
    <row r="999" spans="1:5" ht="216.75" x14ac:dyDescent="0.2">
      <c r="A999" s="6" t="s">
        <v>1901</v>
      </c>
      <c r="B999" s="7" t="s">
        <v>1902</v>
      </c>
      <c r="C999" s="8">
        <v>1</v>
      </c>
      <c r="D999" s="9" t="s">
        <v>42</v>
      </c>
      <c r="E999" s="5"/>
    </row>
    <row r="1000" spans="1:5" ht="25.5" x14ac:dyDescent="0.2">
      <c r="A1000" s="6" t="s">
        <v>1903</v>
      </c>
      <c r="B1000" s="7" t="s">
        <v>1904</v>
      </c>
      <c r="C1000" s="8">
        <v>1</v>
      </c>
      <c r="D1000" s="9" t="s">
        <v>42</v>
      </c>
      <c r="E1000" s="5"/>
    </row>
    <row r="1001" spans="1:5" x14ac:dyDescent="0.2">
      <c r="A1001" s="5"/>
      <c r="B1001" s="18" t="s">
        <v>1905</v>
      </c>
      <c r="C1001" s="5"/>
      <c r="D1001" s="6" t="s">
        <v>21</v>
      </c>
      <c r="E1001" s="5"/>
    </row>
    <row r="1002" spans="1:5" ht="38.25" x14ac:dyDescent="0.2">
      <c r="A1002" s="5"/>
      <c r="B1002" s="18" t="s">
        <v>1906</v>
      </c>
      <c r="C1002" s="5"/>
      <c r="D1002" s="6" t="s">
        <v>21</v>
      </c>
      <c r="E1002" s="5"/>
    </row>
    <row r="1003" spans="1:5" x14ac:dyDescent="0.2">
      <c r="A1003" s="6" t="s">
        <v>1907</v>
      </c>
      <c r="B1003" s="7" t="s">
        <v>1908</v>
      </c>
      <c r="C1003" s="8">
        <v>1</v>
      </c>
      <c r="D1003" s="9" t="s">
        <v>42</v>
      </c>
      <c r="E1003" s="5"/>
    </row>
    <row r="1004" spans="1:5" ht="25.5" x14ac:dyDescent="0.2">
      <c r="A1004" s="6" t="s">
        <v>1909</v>
      </c>
      <c r="B1004" s="7" t="s">
        <v>1910</v>
      </c>
      <c r="C1004" s="8">
        <v>1</v>
      </c>
      <c r="D1004" s="9" t="s">
        <v>42</v>
      </c>
      <c r="E1004" s="5"/>
    </row>
    <row r="1005" spans="1:5" ht="38.25" x14ac:dyDescent="0.2">
      <c r="A1005" s="6" t="s">
        <v>1911</v>
      </c>
      <c r="B1005" s="7" t="s">
        <v>1912</v>
      </c>
      <c r="C1005" s="8">
        <v>1</v>
      </c>
      <c r="D1005" s="9" t="s">
        <v>42</v>
      </c>
      <c r="E1005" s="5"/>
    </row>
    <row r="1006" spans="1:5" x14ac:dyDescent="0.2">
      <c r="A1006" s="6" t="s">
        <v>1913</v>
      </c>
      <c r="B1006" s="7" t="s">
        <v>1914</v>
      </c>
      <c r="C1006" s="8">
        <v>1</v>
      </c>
      <c r="D1006" s="9" t="s">
        <v>42</v>
      </c>
      <c r="E1006" s="5"/>
    </row>
    <row r="1007" spans="1:5" ht="38.25" x14ac:dyDescent="0.2">
      <c r="A1007" s="6" t="s">
        <v>1915</v>
      </c>
      <c r="B1007" s="7" t="s">
        <v>1916</v>
      </c>
      <c r="C1007" s="8">
        <v>1</v>
      </c>
      <c r="D1007" s="9" t="s">
        <v>42</v>
      </c>
      <c r="E1007" s="5"/>
    </row>
    <row r="1008" spans="1:5" ht="114.75" x14ac:dyDescent="0.2">
      <c r="A1008" s="6" t="s">
        <v>1917</v>
      </c>
      <c r="B1008" s="7" t="s">
        <v>1918</v>
      </c>
      <c r="C1008" s="8">
        <v>1</v>
      </c>
      <c r="D1008" s="9" t="s">
        <v>42</v>
      </c>
      <c r="E1008" s="5"/>
    </row>
    <row r="1009" spans="1:5" ht="25.5" x14ac:dyDescent="0.2">
      <c r="A1009" s="6" t="s">
        <v>1919</v>
      </c>
      <c r="B1009" s="7" t="s">
        <v>1920</v>
      </c>
      <c r="C1009" s="8">
        <v>1</v>
      </c>
      <c r="D1009" s="9" t="s">
        <v>42</v>
      </c>
      <c r="E1009" s="5"/>
    </row>
    <row r="1010" spans="1:5" ht="25.5" x14ac:dyDescent="0.2">
      <c r="A1010" s="6" t="s">
        <v>1921</v>
      </c>
      <c r="B1010" s="7" t="s">
        <v>1922</v>
      </c>
      <c r="C1010" s="8">
        <v>1</v>
      </c>
      <c r="D1010" s="9" t="s">
        <v>42</v>
      </c>
      <c r="E1010" s="5"/>
    </row>
    <row r="1011" spans="1:5" ht="25.5" x14ac:dyDescent="0.2">
      <c r="A1011" s="6" t="s">
        <v>1923</v>
      </c>
      <c r="B1011" s="7" t="s">
        <v>1924</v>
      </c>
      <c r="C1011" s="8">
        <v>1</v>
      </c>
      <c r="D1011" s="9" t="s">
        <v>42</v>
      </c>
      <c r="E1011" s="5"/>
    </row>
    <row r="1012" spans="1:5" ht="25.5" x14ac:dyDescent="0.2">
      <c r="A1012" s="6" t="s">
        <v>1925</v>
      </c>
      <c r="B1012" s="7" t="s">
        <v>1926</v>
      </c>
      <c r="C1012" s="8">
        <v>1</v>
      </c>
      <c r="D1012" s="9" t="s">
        <v>42</v>
      </c>
      <c r="E1012" s="5"/>
    </row>
    <row r="1013" spans="1:5" ht="76.5" x14ac:dyDescent="0.2">
      <c r="A1013" s="6" t="s">
        <v>1927</v>
      </c>
      <c r="B1013" s="7" t="s">
        <v>1928</v>
      </c>
      <c r="C1013" s="8">
        <v>1</v>
      </c>
      <c r="D1013" s="9" t="s">
        <v>42</v>
      </c>
      <c r="E1013" s="5"/>
    </row>
    <row r="1014" spans="1:5" x14ac:dyDescent="0.2">
      <c r="A1014" s="6" t="s">
        <v>1929</v>
      </c>
      <c r="B1014" s="7" t="s">
        <v>1930</v>
      </c>
      <c r="C1014" s="8">
        <v>1</v>
      </c>
      <c r="D1014" s="9" t="s">
        <v>42</v>
      </c>
      <c r="E1014" s="5"/>
    </row>
    <row r="1015" spans="1:5" x14ac:dyDescent="0.2">
      <c r="A1015" s="6" t="s">
        <v>1931</v>
      </c>
      <c r="B1015" s="7" t="s">
        <v>1932</v>
      </c>
      <c r="C1015" s="8">
        <v>1</v>
      </c>
      <c r="D1015" s="9" t="s">
        <v>42</v>
      </c>
      <c r="E1015" s="5"/>
    </row>
    <row r="1016" spans="1:5" x14ac:dyDescent="0.2">
      <c r="A1016" s="6" t="s">
        <v>1933</v>
      </c>
      <c r="B1016" s="7" t="s">
        <v>1934</v>
      </c>
      <c r="C1016" s="8">
        <v>1</v>
      </c>
      <c r="D1016" s="9" t="s">
        <v>42</v>
      </c>
      <c r="E1016" s="5"/>
    </row>
    <row r="1017" spans="1:5" x14ac:dyDescent="0.2">
      <c r="A1017" s="6" t="s">
        <v>1935</v>
      </c>
      <c r="B1017" s="7" t="s">
        <v>1936</v>
      </c>
      <c r="C1017" s="8">
        <v>1</v>
      </c>
      <c r="D1017" s="9" t="s">
        <v>42</v>
      </c>
      <c r="E1017" s="5"/>
    </row>
    <row r="1018" spans="1:5" x14ac:dyDescent="0.2">
      <c r="A1018" s="6" t="s">
        <v>1937</v>
      </c>
      <c r="B1018" s="7" t="s">
        <v>1938</v>
      </c>
      <c r="C1018" s="8">
        <v>1</v>
      </c>
      <c r="D1018" s="9" t="s">
        <v>42</v>
      </c>
      <c r="E1018" s="5"/>
    </row>
    <row r="1019" spans="1:5" ht="89.25" x14ac:dyDescent="0.2">
      <c r="A1019" s="6" t="s">
        <v>1939</v>
      </c>
      <c r="B1019" s="7" t="s">
        <v>1940</v>
      </c>
      <c r="C1019" s="8">
        <v>1</v>
      </c>
      <c r="D1019" s="9" t="s">
        <v>42</v>
      </c>
      <c r="E1019" s="5"/>
    </row>
    <row r="1020" spans="1:5" ht="25.5" x14ac:dyDescent="0.2">
      <c r="A1020" s="6" t="s">
        <v>1941</v>
      </c>
      <c r="B1020" s="7" t="s">
        <v>1942</v>
      </c>
      <c r="C1020" s="8">
        <v>1</v>
      </c>
      <c r="D1020" s="9" t="s">
        <v>42</v>
      </c>
      <c r="E1020" s="5"/>
    </row>
    <row r="1021" spans="1:5" x14ac:dyDescent="0.2">
      <c r="A1021" s="5"/>
      <c r="B1021" s="18" t="s">
        <v>1943</v>
      </c>
      <c r="C1021" s="5"/>
      <c r="D1021" s="6" t="s">
        <v>21</v>
      </c>
      <c r="E1021" s="5"/>
    </row>
    <row r="1022" spans="1:5" ht="38.25" x14ac:dyDescent="0.2">
      <c r="A1022" s="5"/>
      <c r="B1022" s="18" t="s">
        <v>1944</v>
      </c>
      <c r="C1022" s="5"/>
      <c r="D1022" s="6" t="s">
        <v>21</v>
      </c>
      <c r="E1022" s="5"/>
    </row>
    <row r="1023" spans="1:5" x14ac:dyDescent="0.2">
      <c r="A1023" s="6" t="s">
        <v>1945</v>
      </c>
      <c r="B1023" s="7" t="s">
        <v>1946</v>
      </c>
      <c r="C1023" s="8">
        <v>1</v>
      </c>
      <c r="D1023" s="9" t="s">
        <v>42</v>
      </c>
      <c r="E1023" s="5"/>
    </row>
    <row r="1024" spans="1:5" x14ac:dyDescent="0.2">
      <c r="A1024" s="6" t="s">
        <v>1947</v>
      </c>
      <c r="B1024" s="7" t="s">
        <v>1948</v>
      </c>
      <c r="C1024" s="8">
        <v>1</v>
      </c>
      <c r="D1024" s="9" t="s">
        <v>42</v>
      </c>
      <c r="E1024" s="5"/>
    </row>
    <row r="1025" spans="1:5" x14ac:dyDescent="0.2">
      <c r="A1025" s="6" t="s">
        <v>1949</v>
      </c>
      <c r="B1025" s="7" t="s">
        <v>1950</v>
      </c>
      <c r="C1025" s="8">
        <v>1</v>
      </c>
      <c r="D1025" s="9" t="s">
        <v>42</v>
      </c>
      <c r="E1025" s="5"/>
    </row>
    <row r="1026" spans="1:5" ht="25.5" x14ac:dyDescent="0.2">
      <c r="A1026" s="6" t="s">
        <v>1951</v>
      </c>
      <c r="B1026" s="7" t="s">
        <v>1952</v>
      </c>
      <c r="C1026" s="8">
        <v>1</v>
      </c>
      <c r="D1026" s="9" t="s">
        <v>42</v>
      </c>
      <c r="E1026" s="5"/>
    </row>
    <row r="1027" spans="1:5" ht="25.5" x14ac:dyDescent="0.2">
      <c r="A1027" s="6" t="s">
        <v>1953</v>
      </c>
      <c r="B1027" s="7" t="s">
        <v>1954</v>
      </c>
      <c r="C1027" s="8">
        <v>1</v>
      </c>
      <c r="D1027" s="9" t="s">
        <v>42</v>
      </c>
      <c r="E1027" s="5"/>
    </row>
    <row r="1028" spans="1:5" x14ac:dyDescent="0.2">
      <c r="A1028" s="6" t="s">
        <v>1955</v>
      </c>
      <c r="B1028" s="7" t="s">
        <v>1956</v>
      </c>
      <c r="C1028" s="8">
        <v>1</v>
      </c>
      <c r="D1028" s="9" t="s">
        <v>42</v>
      </c>
      <c r="E1028" s="5"/>
    </row>
    <row r="1029" spans="1:5" ht="25.5" x14ac:dyDescent="0.2">
      <c r="A1029" s="6" t="s">
        <v>1957</v>
      </c>
      <c r="B1029" s="7" t="s">
        <v>1958</v>
      </c>
      <c r="C1029" s="8">
        <v>1</v>
      </c>
      <c r="D1029" s="9" t="s">
        <v>42</v>
      </c>
      <c r="E1029" s="5"/>
    </row>
    <row r="1030" spans="1:5" x14ac:dyDescent="0.2">
      <c r="A1030" s="6" t="s">
        <v>1959</v>
      </c>
      <c r="B1030" s="7" t="s">
        <v>1960</v>
      </c>
      <c r="C1030" s="8">
        <v>1</v>
      </c>
      <c r="D1030" s="9" t="s">
        <v>42</v>
      </c>
      <c r="E1030" s="5"/>
    </row>
    <row r="1031" spans="1:5" x14ac:dyDescent="0.2">
      <c r="A1031" s="6" t="s">
        <v>1961</v>
      </c>
      <c r="B1031" s="7" t="s">
        <v>1962</v>
      </c>
      <c r="C1031" s="8">
        <v>1</v>
      </c>
      <c r="D1031" s="9" t="s">
        <v>42</v>
      </c>
      <c r="E1031" s="5"/>
    </row>
    <row r="1032" spans="1:5" x14ac:dyDescent="0.2">
      <c r="A1032" s="6" t="s">
        <v>1963</v>
      </c>
      <c r="B1032" s="7" t="s">
        <v>1964</v>
      </c>
      <c r="C1032" s="8">
        <v>1</v>
      </c>
      <c r="D1032" s="9" t="s">
        <v>42</v>
      </c>
      <c r="E1032" s="5"/>
    </row>
    <row r="1033" spans="1:5" x14ac:dyDescent="0.2">
      <c r="A1033" s="6" t="s">
        <v>1965</v>
      </c>
      <c r="B1033" s="7" t="s">
        <v>1966</v>
      </c>
      <c r="C1033" s="8">
        <v>1</v>
      </c>
      <c r="D1033" s="9" t="s">
        <v>42</v>
      </c>
      <c r="E1033" s="5"/>
    </row>
    <row r="1034" spans="1:5" x14ac:dyDescent="0.2">
      <c r="A1034" s="6" t="s">
        <v>1967</v>
      </c>
      <c r="B1034" s="7" t="s">
        <v>1968</v>
      </c>
      <c r="C1034" s="8">
        <v>1</v>
      </c>
      <c r="D1034" s="9" t="s">
        <v>42</v>
      </c>
      <c r="E1034" s="5"/>
    </row>
    <row r="1035" spans="1:5" ht="51" x14ac:dyDescent="0.2">
      <c r="A1035" s="6" t="s">
        <v>1969</v>
      </c>
      <c r="B1035" s="7" t="s">
        <v>1970</v>
      </c>
      <c r="C1035" s="8">
        <v>1</v>
      </c>
      <c r="D1035" s="9" t="s">
        <v>42</v>
      </c>
      <c r="E1035" s="5"/>
    </row>
    <row r="1036" spans="1:5" x14ac:dyDescent="0.2">
      <c r="A1036" s="5"/>
      <c r="B1036" s="18" t="s">
        <v>1971</v>
      </c>
      <c r="C1036" s="5"/>
      <c r="D1036" s="6" t="s">
        <v>21</v>
      </c>
      <c r="E1036" s="5"/>
    </row>
    <row r="1037" spans="1:5" ht="63.75" x14ac:dyDescent="0.2">
      <c r="A1037" s="6" t="s">
        <v>1972</v>
      </c>
      <c r="B1037" s="7" t="s">
        <v>1973</v>
      </c>
      <c r="C1037" s="8">
        <v>1</v>
      </c>
      <c r="D1037" s="9" t="s">
        <v>42</v>
      </c>
      <c r="E1037" s="5"/>
    </row>
    <row r="1038" spans="1:5" ht="38.25" x14ac:dyDescent="0.2">
      <c r="A1038" s="6" t="s">
        <v>1974</v>
      </c>
      <c r="B1038" s="7" t="s">
        <v>1975</v>
      </c>
      <c r="C1038" s="8">
        <v>1</v>
      </c>
      <c r="D1038" s="9" t="s">
        <v>42</v>
      </c>
      <c r="E1038" s="5"/>
    </row>
    <row r="1039" spans="1:5" x14ac:dyDescent="0.2">
      <c r="A1039" s="5"/>
      <c r="B1039" s="18" t="s">
        <v>1976</v>
      </c>
      <c r="C1039" s="5"/>
      <c r="D1039" s="6" t="s">
        <v>21</v>
      </c>
      <c r="E1039" s="5"/>
    </row>
    <row r="1040" spans="1:5" ht="51" x14ac:dyDescent="0.2">
      <c r="A1040" s="6" t="s">
        <v>1977</v>
      </c>
      <c r="B1040" s="7" t="s">
        <v>1978</v>
      </c>
      <c r="C1040" s="8">
        <v>1</v>
      </c>
      <c r="D1040" s="9" t="s">
        <v>42</v>
      </c>
      <c r="E1040" s="5"/>
    </row>
    <row r="1041" spans="1:5" ht="38.25" x14ac:dyDescent="0.2">
      <c r="A1041" s="6" t="s">
        <v>1979</v>
      </c>
      <c r="B1041" s="7" t="s">
        <v>1980</v>
      </c>
      <c r="C1041" s="8">
        <v>1</v>
      </c>
      <c r="D1041" s="9" t="s">
        <v>42</v>
      </c>
      <c r="E1041" s="5"/>
    </row>
    <row r="1042" spans="1:5" ht="63.75" x14ac:dyDescent="0.2">
      <c r="A1042" s="6" t="s">
        <v>1981</v>
      </c>
      <c r="B1042" s="7" t="s">
        <v>1982</v>
      </c>
      <c r="C1042" s="8">
        <v>1</v>
      </c>
      <c r="D1042" s="9" t="s">
        <v>42</v>
      </c>
      <c r="E1042" s="5"/>
    </row>
    <row r="1043" spans="1:5" x14ac:dyDescent="0.2">
      <c r="A1043" s="5"/>
      <c r="B1043" s="18" t="s">
        <v>1983</v>
      </c>
      <c r="C1043" s="5"/>
      <c r="D1043" s="6" t="s">
        <v>21</v>
      </c>
      <c r="E1043" s="5"/>
    </row>
    <row r="1044" spans="1:5" ht="63.75" x14ac:dyDescent="0.2">
      <c r="A1044" s="6" t="s">
        <v>1984</v>
      </c>
      <c r="B1044" s="7" t="s">
        <v>1985</v>
      </c>
      <c r="C1044" s="8">
        <v>1</v>
      </c>
      <c r="D1044" s="9" t="s">
        <v>42</v>
      </c>
      <c r="E1044" s="5"/>
    </row>
    <row r="1045" spans="1:5" ht="63.75" x14ac:dyDescent="0.2">
      <c r="A1045" s="6" t="s">
        <v>1986</v>
      </c>
      <c r="B1045" s="7" t="s">
        <v>1987</v>
      </c>
      <c r="C1045" s="8">
        <v>1</v>
      </c>
      <c r="D1045" s="9" t="s">
        <v>42</v>
      </c>
      <c r="E1045" s="5"/>
    </row>
    <row r="1046" spans="1:5" ht="51" x14ac:dyDescent="0.2">
      <c r="A1046" s="6" t="s">
        <v>1988</v>
      </c>
      <c r="B1046" s="7" t="s">
        <v>1989</v>
      </c>
      <c r="C1046" s="8">
        <v>1</v>
      </c>
      <c r="D1046" s="9" t="s">
        <v>42</v>
      </c>
      <c r="E1046" s="5"/>
    </row>
    <row r="1047" spans="1:5" x14ac:dyDescent="0.2">
      <c r="A1047" s="5"/>
      <c r="B1047" s="18" t="s">
        <v>1990</v>
      </c>
      <c r="C1047" s="5"/>
      <c r="D1047" s="6" t="s">
        <v>21</v>
      </c>
      <c r="E1047" s="5"/>
    </row>
    <row r="1048" spans="1:5" ht="51" x14ac:dyDescent="0.2">
      <c r="A1048" s="6" t="s">
        <v>1991</v>
      </c>
      <c r="B1048" s="7" t="s">
        <v>1992</v>
      </c>
      <c r="C1048" s="8">
        <v>1</v>
      </c>
      <c r="D1048" s="9" t="s">
        <v>42</v>
      </c>
      <c r="E1048" s="5"/>
    </row>
    <row r="1049" spans="1:5" ht="63.75" x14ac:dyDescent="0.2">
      <c r="A1049" s="6" t="s">
        <v>1993</v>
      </c>
      <c r="B1049" s="7" t="s">
        <v>1994</v>
      </c>
      <c r="C1049" s="8">
        <v>1</v>
      </c>
      <c r="D1049" s="9" t="s">
        <v>42</v>
      </c>
      <c r="E1049" s="5"/>
    </row>
    <row r="1050" spans="1:5" ht="63.75" x14ac:dyDescent="0.2">
      <c r="A1050" s="6" t="s">
        <v>1995</v>
      </c>
      <c r="B1050" s="7" t="s">
        <v>1996</v>
      </c>
      <c r="C1050" s="8">
        <v>1</v>
      </c>
      <c r="D1050" s="9" t="s">
        <v>42</v>
      </c>
      <c r="E1050" s="5"/>
    </row>
    <row r="1051" spans="1:5" x14ac:dyDescent="0.2">
      <c r="A1051" s="5"/>
      <c r="B1051" s="18" t="s">
        <v>1997</v>
      </c>
      <c r="C1051" s="5"/>
      <c r="D1051" s="6" t="s">
        <v>21</v>
      </c>
      <c r="E1051" s="5"/>
    </row>
    <row r="1052" spans="1:5" ht="38.25" x14ac:dyDescent="0.2">
      <c r="A1052" s="6" t="s">
        <v>1998</v>
      </c>
      <c r="B1052" s="7" t="s">
        <v>1999</v>
      </c>
      <c r="C1052" s="8">
        <v>1</v>
      </c>
      <c r="D1052" s="9" t="s">
        <v>42</v>
      </c>
      <c r="E1052" s="5"/>
    </row>
    <row r="1053" spans="1:5" x14ac:dyDescent="0.2">
      <c r="A1053" s="5"/>
      <c r="B1053" s="18" t="s">
        <v>2000</v>
      </c>
      <c r="C1053" s="5"/>
      <c r="D1053" s="6" t="s">
        <v>21</v>
      </c>
      <c r="E1053" s="5"/>
    </row>
    <row r="1054" spans="1:5" ht="25.5" x14ac:dyDescent="0.2">
      <c r="A1054" s="6" t="s">
        <v>2001</v>
      </c>
      <c r="B1054" s="7" t="s">
        <v>2002</v>
      </c>
      <c r="C1054" s="5"/>
      <c r="D1054" s="6" t="s">
        <v>42</v>
      </c>
      <c r="E1054" s="5"/>
    </row>
    <row r="1055" spans="1:5" x14ac:dyDescent="0.2">
      <c r="A1055" s="5"/>
      <c r="B1055" s="18" t="s">
        <v>2003</v>
      </c>
      <c r="C1055" s="5"/>
      <c r="D1055" s="6" t="s">
        <v>21</v>
      </c>
      <c r="E1055" s="5"/>
    </row>
    <row r="1056" spans="1:5" ht="89.25" x14ac:dyDescent="0.2">
      <c r="A1056" s="6" t="s">
        <v>2004</v>
      </c>
      <c r="B1056" s="7" t="s">
        <v>2005</v>
      </c>
      <c r="C1056" s="8">
        <v>1</v>
      </c>
      <c r="D1056" s="9" t="s">
        <v>42</v>
      </c>
      <c r="E1056" s="5"/>
    </row>
    <row r="1057" spans="1:5" ht="25.5" x14ac:dyDescent="0.2">
      <c r="A1057" s="5"/>
      <c r="B1057" s="18" t="s">
        <v>2006</v>
      </c>
      <c r="C1057" s="5"/>
      <c r="D1057" s="6" t="s">
        <v>21</v>
      </c>
      <c r="E1057" s="5"/>
    </row>
    <row r="1058" spans="1:5" ht="51" x14ac:dyDescent="0.2">
      <c r="A1058" s="6" t="s">
        <v>2007</v>
      </c>
      <c r="B1058" s="7" t="s">
        <v>2008</v>
      </c>
      <c r="C1058" s="8">
        <v>1</v>
      </c>
      <c r="D1058" s="9" t="s">
        <v>42</v>
      </c>
      <c r="E1058" s="5"/>
    </row>
    <row r="1059" spans="1:5" ht="51" x14ac:dyDescent="0.2">
      <c r="A1059" s="6" t="s">
        <v>2009</v>
      </c>
      <c r="B1059" s="7" t="s">
        <v>2010</v>
      </c>
      <c r="C1059" s="8">
        <v>1</v>
      </c>
      <c r="D1059" s="9" t="s">
        <v>42</v>
      </c>
      <c r="E1059" s="5"/>
    </row>
    <row r="1060" spans="1:5" ht="25.5" x14ac:dyDescent="0.2">
      <c r="A1060" s="6" t="s">
        <v>2011</v>
      </c>
      <c r="B1060" s="7" t="s">
        <v>2012</v>
      </c>
      <c r="C1060" s="8">
        <v>1</v>
      </c>
      <c r="D1060" s="9" t="s">
        <v>42</v>
      </c>
      <c r="E1060" s="5"/>
    </row>
    <row r="1061" spans="1:5" ht="38.25" x14ac:dyDescent="0.2">
      <c r="A1061" s="6" t="s">
        <v>2013</v>
      </c>
      <c r="B1061" s="7" t="s">
        <v>2014</v>
      </c>
      <c r="C1061" s="8">
        <v>1</v>
      </c>
      <c r="D1061" s="9" t="s">
        <v>42</v>
      </c>
      <c r="E1061" s="5"/>
    </row>
    <row r="1062" spans="1:5" x14ac:dyDescent="0.2">
      <c r="A1062" s="5"/>
      <c r="B1062" s="18" t="s">
        <v>2015</v>
      </c>
      <c r="C1062" s="5"/>
      <c r="D1062" s="6" t="s">
        <v>21</v>
      </c>
      <c r="E1062" s="5"/>
    </row>
    <row r="1063" spans="1:5" ht="51" x14ac:dyDescent="0.2">
      <c r="A1063" s="6" t="s">
        <v>2016</v>
      </c>
      <c r="B1063" s="7" t="s">
        <v>2017</v>
      </c>
      <c r="C1063" s="8">
        <v>1</v>
      </c>
      <c r="D1063" s="9" t="s">
        <v>42</v>
      </c>
      <c r="E1063" s="5"/>
    </row>
    <row r="1064" spans="1:5" x14ac:dyDescent="0.2">
      <c r="A1064" s="5"/>
      <c r="B1064" s="18" t="s">
        <v>2018</v>
      </c>
      <c r="C1064" s="5"/>
      <c r="D1064" s="6" t="s">
        <v>21</v>
      </c>
      <c r="E1064" s="5"/>
    </row>
    <row r="1065" spans="1:5" ht="25.5" x14ac:dyDescent="0.2">
      <c r="A1065" s="5"/>
      <c r="B1065" s="18" t="s">
        <v>2019</v>
      </c>
      <c r="C1065" s="5"/>
      <c r="D1065" s="6" t="s">
        <v>21</v>
      </c>
      <c r="E1065" s="5"/>
    </row>
    <row r="1066" spans="1:5" ht="25.5" x14ac:dyDescent="0.2">
      <c r="A1066" s="6" t="s">
        <v>2020</v>
      </c>
      <c r="B1066" s="7" t="s">
        <v>2021</v>
      </c>
      <c r="C1066" s="8">
        <v>1</v>
      </c>
      <c r="D1066" s="9" t="s">
        <v>42</v>
      </c>
      <c r="E1066" s="5"/>
    </row>
    <row r="1067" spans="1:5" x14ac:dyDescent="0.2">
      <c r="A1067" s="6" t="s">
        <v>2022</v>
      </c>
      <c r="B1067" s="7" t="s">
        <v>2023</v>
      </c>
      <c r="C1067" s="8">
        <v>1</v>
      </c>
      <c r="D1067" s="9" t="s">
        <v>42</v>
      </c>
      <c r="E1067" s="5"/>
    </row>
    <row r="1068" spans="1:5" ht="38.25" x14ac:dyDescent="0.2">
      <c r="A1068" s="6" t="s">
        <v>2024</v>
      </c>
      <c r="B1068" s="7" t="s">
        <v>2025</v>
      </c>
      <c r="C1068" s="8">
        <v>1</v>
      </c>
      <c r="D1068" s="9" t="s">
        <v>42</v>
      </c>
      <c r="E1068" s="5"/>
    </row>
    <row r="1069" spans="1:5" x14ac:dyDescent="0.2">
      <c r="A1069" s="5"/>
      <c r="B1069" s="18" t="s">
        <v>2026</v>
      </c>
      <c r="C1069" s="5"/>
      <c r="D1069" s="6" t="s">
        <v>21</v>
      </c>
      <c r="E1069" s="5"/>
    </row>
    <row r="1070" spans="1:5" ht="76.5" x14ac:dyDescent="0.2">
      <c r="A1070" s="6" t="s">
        <v>2027</v>
      </c>
      <c r="B1070" s="7" t="s">
        <v>2028</v>
      </c>
      <c r="C1070" s="8">
        <v>1</v>
      </c>
      <c r="D1070" s="9" t="s">
        <v>42</v>
      </c>
      <c r="E1070" s="5"/>
    </row>
    <row r="1071" spans="1:5" x14ac:dyDescent="0.2">
      <c r="A1071" s="5"/>
      <c r="B1071" s="18" t="s">
        <v>2029</v>
      </c>
      <c r="C1071" s="5"/>
      <c r="D1071" s="6" t="s">
        <v>21</v>
      </c>
      <c r="E1071" s="5"/>
    </row>
    <row r="1072" spans="1:5" ht="38.25" x14ac:dyDescent="0.2">
      <c r="A1072" s="6" t="s">
        <v>2030</v>
      </c>
      <c r="B1072" s="7" t="s">
        <v>2031</v>
      </c>
      <c r="C1072" s="8">
        <v>1</v>
      </c>
      <c r="D1072" s="9" t="s">
        <v>42</v>
      </c>
      <c r="E1072" s="5"/>
    </row>
    <row r="1073" spans="1:5" ht="127.5" x14ac:dyDescent="0.2">
      <c r="A1073" s="6" t="s">
        <v>2032</v>
      </c>
      <c r="B1073" s="7" t="s">
        <v>2033</v>
      </c>
      <c r="C1073" s="8">
        <v>1</v>
      </c>
      <c r="D1073" s="9" t="s">
        <v>42</v>
      </c>
      <c r="E1073" s="5"/>
    </row>
    <row r="1074" spans="1:5" ht="25.5" x14ac:dyDescent="0.2">
      <c r="A1074" s="6" t="s">
        <v>2034</v>
      </c>
      <c r="B1074" s="7" t="s">
        <v>2035</v>
      </c>
      <c r="C1074" s="8">
        <v>1</v>
      </c>
      <c r="D1074" s="9" t="s">
        <v>42</v>
      </c>
      <c r="E1074" s="5"/>
    </row>
    <row r="1075" spans="1:5" x14ac:dyDescent="0.2">
      <c r="A1075" s="5"/>
      <c r="B1075" s="18" t="s">
        <v>2036</v>
      </c>
      <c r="C1075" s="5"/>
      <c r="D1075" s="6" t="s">
        <v>21</v>
      </c>
      <c r="E1075" s="5"/>
    </row>
    <row r="1076" spans="1:5" ht="25.5" x14ac:dyDescent="0.2">
      <c r="A1076" s="6" t="s">
        <v>2037</v>
      </c>
      <c r="B1076" s="7" t="s">
        <v>2038</v>
      </c>
      <c r="C1076" s="8">
        <v>1</v>
      </c>
      <c r="D1076" s="9" t="s">
        <v>42</v>
      </c>
      <c r="E1076" s="5"/>
    </row>
    <row r="1077" spans="1:5" x14ac:dyDescent="0.2">
      <c r="A1077" s="6" t="s">
        <v>2039</v>
      </c>
      <c r="B1077" s="7" t="s">
        <v>2040</v>
      </c>
      <c r="C1077" s="8">
        <v>1</v>
      </c>
      <c r="D1077" s="9" t="s">
        <v>42</v>
      </c>
      <c r="E1077" s="5"/>
    </row>
    <row r="1078" spans="1:5" x14ac:dyDescent="0.2">
      <c r="A1078" s="6" t="s">
        <v>2041</v>
      </c>
      <c r="B1078" s="7" t="s">
        <v>2042</v>
      </c>
      <c r="C1078" s="8">
        <v>1</v>
      </c>
      <c r="D1078" s="9" t="s">
        <v>42</v>
      </c>
      <c r="E1078" s="5"/>
    </row>
    <row r="1079" spans="1:5" x14ac:dyDescent="0.2">
      <c r="A1079" s="6" t="s">
        <v>2043</v>
      </c>
      <c r="B1079" s="7" t="s">
        <v>2044</v>
      </c>
      <c r="C1079" s="8">
        <v>1</v>
      </c>
      <c r="D1079" s="9" t="s">
        <v>42</v>
      </c>
      <c r="E1079" s="5"/>
    </row>
    <row r="1080" spans="1:5" ht="25.5" x14ac:dyDescent="0.2">
      <c r="A1080" s="6" t="s">
        <v>2045</v>
      </c>
      <c r="B1080" s="7" t="s">
        <v>2046</v>
      </c>
      <c r="C1080" s="8">
        <v>1</v>
      </c>
      <c r="D1080" s="9" t="s">
        <v>42</v>
      </c>
      <c r="E1080" s="5"/>
    </row>
    <row r="1081" spans="1:5" x14ac:dyDescent="0.2">
      <c r="A1081" s="6" t="s">
        <v>2047</v>
      </c>
      <c r="B1081" s="7" t="s">
        <v>2048</v>
      </c>
      <c r="C1081" s="8">
        <v>1</v>
      </c>
      <c r="D1081" s="9" t="s">
        <v>42</v>
      </c>
      <c r="E1081" s="5"/>
    </row>
    <row r="1082" spans="1:5" ht="25.5" x14ac:dyDescent="0.2">
      <c r="A1082" s="6" t="s">
        <v>2049</v>
      </c>
      <c r="B1082" s="7" t="s">
        <v>2050</v>
      </c>
      <c r="C1082" s="8">
        <v>1</v>
      </c>
      <c r="D1082" s="9" t="s">
        <v>42</v>
      </c>
      <c r="E1082" s="5"/>
    </row>
    <row r="1083" spans="1:5" ht="76.5" x14ac:dyDescent="0.2">
      <c r="A1083" s="6" t="s">
        <v>2051</v>
      </c>
      <c r="B1083" s="7" t="s">
        <v>2052</v>
      </c>
      <c r="C1083" s="8">
        <v>1</v>
      </c>
      <c r="D1083" s="9" t="s">
        <v>42</v>
      </c>
      <c r="E1083" s="5"/>
    </row>
    <row r="1084" spans="1:5" x14ac:dyDescent="0.2">
      <c r="A1084" s="5"/>
      <c r="B1084" s="18" t="s">
        <v>2053</v>
      </c>
      <c r="C1084" s="5"/>
      <c r="D1084" s="6" t="s">
        <v>21</v>
      </c>
      <c r="E1084" s="5"/>
    </row>
    <row r="1085" spans="1:5" ht="76.5" x14ac:dyDescent="0.2">
      <c r="A1085" s="6" t="s">
        <v>2054</v>
      </c>
      <c r="B1085" s="7" t="s">
        <v>2055</v>
      </c>
      <c r="C1085" s="8">
        <v>1</v>
      </c>
      <c r="D1085" s="9" t="s">
        <v>42</v>
      </c>
      <c r="E1085" s="5"/>
    </row>
    <row r="1086" spans="1:5" x14ac:dyDescent="0.2">
      <c r="A1086" s="5"/>
      <c r="B1086" s="18" t="s">
        <v>2056</v>
      </c>
      <c r="C1086" s="5"/>
      <c r="D1086" s="6" t="s">
        <v>21</v>
      </c>
      <c r="E1086" s="5"/>
    </row>
    <row r="1087" spans="1:5" ht="51" x14ac:dyDescent="0.2">
      <c r="A1087" s="6" t="s">
        <v>2057</v>
      </c>
      <c r="B1087" s="7" t="s">
        <v>2058</v>
      </c>
      <c r="C1087" s="8">
        <v>1</v>
      </c>
      <c r="D1087" s="9" t="s">
        <v>42</v>
      </c>
      <c r="E1087" s="5"/>
    </row>
    <row r="1088" spans="1:5" x14ac:dyDescent="0.2">
      <c r="A1088" s="5"/>
      <c r="B1088" s="18" t="s">
        <v>1868</v>
      </c>
      <c r="C1088" s="5"/>
      <c r="D1088" s="6" t="s">
        <v>21</v>
      </c>
      <c r="E1088" s="5"/>
    </row>
    <row r="1089" spans="1:5" ht="89.25" x14ac:dyDescent="0.2">
      <c r="A1089" s="6" t="s">
        <v>2059</v>
      </c>
      <c r="B1089" s="7" t="s">
        <v>2060</v>
      </c>
      <c r="C1089" s="8">
        <v>1</v>
      </c>
      <c r="D1089" s="9" t="s">
        <v>42</v>
      </c>
      <c r="E1089" s="5"/>
    </row>
    <row r="1090" spans="1:5" x14ac:dyDescent="0.2">
      <c r="A1090" s="5"/>
      <c r="B1090" s="18" t="s">
        <v>2061</v>
      </c>
      <c r="C1090" s="5"/>
      <c r="D1090" s="6" t="s">
        <v>21</v>
      </c>
      <c r="E1090" s="5"/>
    </row>
    <row r="1091" spans="1:5" ht="63.75" x14ac:dyDescent="0.2">
      <c r="A1091" s="6" t="s">
        <v>2062</v>
      </c>
      <c r="B1091" s="7" t="s">
        <v>2063</v>
      </c>
      <c r="C1091" s="8">
        <v>1</v>
      </c>
      <c r="D1091" s="9" t="s">
        <v>42</v>
      </c>
      <c r="E1091" s="5"/>
    </row>
    <row r="1092" spans="1:5" x14ac:dyDescent="0.2">
      <c r="A1092" s="5"/>
      <c r="B1092" s="18" t="s">
        <v>2064</v>
      </c>
      <c r="C1092" s="5"/>
      <c r="D1092" s="6" t="s">
        <v>21</v>
      </c>
      <c r="E1092" s="5"/>
    </row>
    <row r="1093" spans="1:5" ht="102" x14ac:dyDescent="0.2">
      <c r="A1093" s="6" t="s">
        <v>2065</v>
      </c>
      <c r="B1093" s="7" t="s">
        <v>2066</v>
      </c>
      <c r="C1093" s="8">
        <v>1</v>
      </c>
      <c r="D1093" s="9" t="s">
        <v>42</v>
      </c>
      <c r="E1093" s="5"/>
    </row>
    <row r="1094" spans="1:5" ht="76.5" x14ac:dyDescent="0.2">
      <c r="A1094" s="6" t="s">
        <v>2067</v>
      </c>
      <c r="B1094" s="7" t="s">
        <v>2068</v>
      </c>
      <c r="C1094" s="8">
        <v>1</v>
      </c>
      <c r="D1094" s="9" t="s">
        <v>42</v>
      </c>
      <c r="E1094" s="5"/>
    </row>
    <row r="1095" spans="1:5" ht="89.25" x14ac:dyDescent="0.2">
      <c r="A1095" s="6" t="s">
        <v>2069</v>
      </c>
      <c r="B1095" s="7" t="s">
        <v>2070</v>
      </c>
      <c r="C1095" s="8">
        <v>1</v>
      </c>
      <c r="D1095" s="9" t="s">
        <v>42</v>
      </c>
      <c r="E1095" s="5"/>
    </row>
    <row r="1096" spans="1:5" x14ac:dyDescent="0.2">
      <c r="A1096" s="5"/>
      <c r="B1096" s="18" t="s">
        <v>2071</v>
      </c>
      <c r="C1096" s="5"/>
      <c r="D1096" s="6" t="s">
        <v>21</v>
      </c>
      <c r="E1096" s="5"/>
    </row>
    <row r="1097" spans="1:5" ht="140.25" x14ac:dyDescent="0.2">
      <c r="A1097" s="6" t="s">
        <v>2072</v>
      </c>
      <c r="B1097" s="7" t="s">
        <v>1613</v>
      </c>
      <c r="C1097" s="8">
        <v>1</v>
      </c>
      <c r="D1097" s="9" t="s">
        <v>42</v>
      </c>
      <c r="E1097" s="5"/>
    </row>
    <row r="1098" spans="1:5" x14ac:dyDescent="0.2">
      <c r="A1098" s="5"/>
      <c r="B1098" s="18" t="s">
        <v>2073</v>
      </c>
      <c r="C1098" s="5"/>
      <c r="D1098" s="6" t="s">
        <v>21</v>
      </c>
      <c r="E1098" s="5"/>
    </row>
    <row r="1099" spans="1:5" ht="25.5" x14ac:dyDescent="0.2">
      <c r="A1099" s="6" t="s">
        <v>2074</v>
      </c>
      <c r="B1099" s="7" t="s">
        <v>2075</v>
      </c>
      <c r="C1099" s="8">
        <v>1</v>
      </c>
      <c r="D1099" s="9" t="s">
        <v>42</v>
      </c>
      <c r="E1099" s="5"/>
    </row>
    <row r="1100" spans="1:5" x14ac:dyDescent="0.2">
      <c r="A1100" s="5"/>
      <c r="B1100" s="18" t="s">
        <v>2076</v>
      </c>
      <c r="C1100" s="5"/>
      <c r="D1100" s="6" t="s">
        <v>21</v>
      </c>
      <c r="E1100" s="5"/>
    </row>
    <row r="1101" spans="1:5" ht="51" x14ac:dyDescent="0.2">
      <c r="A1101" s="6" t="s">
        <v>2077</v>
      </c>
      <c r="B1101" s="7" t="s">
        <v>2078</v>
      </c>
      <c r="C1101" s="8">
        <v>1</v>
      </c>
      <c r="D1101" s="9" t="s">
        <v>42</v>
      </c>
      <c r="E1101" s="5"/>
    </row>
    <row r="1102" spans="1:5" x14ac:dyDescent="0.2">
      <c r="A1102" s="5"/>
      <c r="B1102" s="18" t="s">
        <v>2079</v>
      </c>
      <c r="C1102" s="5"/>
      <c r="D1102" s="6" t="s">
        <v>21</v>
      </c>
      <c r="E1102" s="5"/>
    </row>
    <row r="1103" spans="1:5" ht="63.75" x14ac:dyDescent="0.2">
      <c r="A1103" s="6" t="s">
        <v>2080</v>
      </c>
      <c r="B1103" s="7" t="s">
        <v>2081</v>
      </c>
      <c r="C1103" s="8">
        <v>1</v>
      </c>
      <c r="D1103" s="9" t="s">
        <v>42</v>
      </c>
      <c r="E1103" s="5"/>
    </row>
    <row r="1104" spans="1:5" x14ac:dyDescent="0.2">
      <c r="A1104" s="5"/>
      <c r="B1104" s="18" t="s">
        <v>2082</v>
      </c>
      <c r="C1104" s="5"/>
      <c r="D1104" s="6" t="s">
        <v>21</v>
      </c>
      <c r="E1104" s="5"/>
    </row>
    <row r="1105" spans="1:5" ht="38.25" x14ac:dyDescent="0.2">
      <c r="A1105" s="6" t="s">
        <v>2083</v>
      </c>
      <c r="B1105" s="7" t="s">
        <v>2084</v>
      </c>
      <c r="C1105" s="8">
        <v>1</v>
      </c>
      <c r="D1105" s="9" t="s">
        <v>42</v>
      </c>
      <c r="E1105" s="5"/>
    </row>
    <row r="1106" spans="1:5" x14ac:dyDescent="0.2">
      <c r="A1106" s="5"/>
      <c r="B1106" s="18" t="s">
        <v>2085</v>
      </c>
      <c r="C1106" s="5"/>
      <c r="D1106" s="6" t="s">
        <v>21</v>
      </c>
      <c r="E1106" s="5"/>
    </row>
    <row r="1107" spans="1:5" ht="63.75" x14ac:dyDescent="0.2">
      <c r="A1107" s="6" t="s">
        <v>2086</v>
      </c>
      <c r="B1107" s="7" t="s">
        <v>2087</v>
      </c>
      <c r="C1107" s="8">
        <v>1</v>
      </c>
      <c r="D1107" s="9" t="s">
        <v>42</v>
      </c>
      <c r="E1107" s="5"/>
    </row>
    <row r="1108" spans="1:5" x14ac:dyDescent="0.2">
      <c r="A1108" s="5"/>
      <c r="B1108" s="18" t="s">
        <v>2088</v>
      </c>
      <c r="C1108" s="5"/>
      <c r="D1108" s="6" t="s">
        <v>21</v>
      </c>
      <c r="E1108" s="5"/>
    </row>
    <row r="1109" spans="1:5" ht="127.5" x14ac:dyDescent="0.2">
      <c r="A1109" s="6" t="s">
        <v>2089</v>
      </c>
      <c r="B1109" s="7" t="s">
        <v>2090</v>
      </c>
      <c r="C1109" s="8">
        <v>1</v>
      </c>
      <c r="D1109" s="9" t="s">
        <v>42</v>
      </c>
      <c r="E1109" s="5"/>
    </row>
    <row r="1110" spans="1:5" x14ac:dyDescent="0.2">
      <c r="A1110" s="5"/>
      <c r="B1110" s="18" t="s">
        <v>2091</v>
      </c>
      <c r="C1110" s="5"/>
      <c r="D1110" s="6" t="s">
        <v>21</v>
      </c>
      <c r="E1110" s="5"/>
    </row>
    <row r="1111" spans="1:5" ht="140.25" x14ac:dyDescent="0.2">
      <c r="A1111" s="6" t="s">
        <v>2092</v>
      </c>
      <c r="B1111" s="7" t="s">
        <v>2093</v>
      </c>
      <c r="C1111" s="8">
        <v>1</v>
      </c>
      <c r="D1111" s="9" t="s">
        <v>42</v>
      </c>
      <c r="E1111" s="5"/>
    </row>
    <row r="1112" spans="1:5" ht="63.75" x14ac:dyDescent="0.2">
      <c r="A1112" s="6" t="s">
        <v>2094</v>
      </c>
      <c r="B1112" s="7" t="s">
        <v>2095</v>
      </c>
      <c r="C1112" s="8">
        <v>1</v>
      </c>
      <c r="D1112" s="9" t="s">
        <v>42</v>
      </c>
      <c r="E1112" s="5"/>
    </row>
    <row r="1113" spans="1:5" x14ac:dyDescent="0.2">
      <c r="A1113" s="5"/>
      <c r="B1113" s="18" t="s">
        <v>2096</v>
      </c>
      <c r="C1113" s="5"/>
      <c r="D1113" s="6" t="s">
        <v>21</v>
      </c>
      <c r="E1113" s="5"/>
    </row>
    <row r="1114" spans="1:5" ht="25.5" x14ac:dyDescent="0.2">
      <c r="A1114" s="5"/>
      <c r="B1114" s="18" t="s">
        <v>2097</v>
      </c>
      <c r="C1114" s="5"/>
      <c r="D1114" s="6" t="s">
        <v>21</v>
      </c>
      <c r="E1114" s="5"/>
    </row>
    <row r="1115" spans="1:5" x14ac:dyDescent="0.2">
      <c r="A1115" s="6" t="s">
        <v>2098</v>
      </c>
      <c r="B1115" s="7" t="s">
        <v>2099</v>
      </c>
      <c r="C1115" s="8">
        <v>1</v>
      </c>
      <c r="D1115" s="9" t="s">
        <v>42</v>
      </c>
      <c r="E1115" s="5"/>
    </row>
    <row r="1116" spans="1:5" ht="25.5" x14ac:dyDescent="0.2">
      <c r="A1116" s="6" t="s">
        <v>2100</v>
      </c>
      <c r="B1116" s="7" t="s">
        <v>2101</v>
      </c>
      <c r="C1116" s="8">
        <v>1</v>
      </c>
      <c r="D1116" s="9" t="s">
        <v>42</v>
      </c>
      <c r="E1116" s="5"/>
    </row>
    <row r="1117" spans="1:5" x14ac:dyDescent="0.2">
      <c r="A1117" s="6" t="s">
        <v>2102</v>
      </c>
      <c r="B1117" s="7" t="s">
        <v>2103</v>
      </c>
      <c r="C1117" s="8">
        <v>1</v>
      </c>
      <c r="D1117" s="9" t="s">
        <v>42</v>
      </c>
      <c r="E1117" s="5"/>
    </row>
    <row r="1118" spans="1:5" x14ac:dyDescent="0.2">
      <c r="A1118" s="6" t="s">
        <v>2104</v>
      </c>
      <c r="B1118" s="7" t="s">
        <v>2105</v>
      </c>
      <c r="C1118" s="8">
        <v>1</v>
      </c>
      <c r="D1118" s="9" t="s">
        <v>42</v>
      </c>
      <c r="E1118" s="5"/>
    </row>
    <row r="1119" spans="1:5" x14ac:dyDescent="0.2">
      <c r="A1119" s="6" t="s">
        <v>2106</v>
      </c>
      <c r="B1119" s="7" t="s">
        <v>2107</v>
      </c>
      <c r="C1119" s="8">
        <v>1</v>
      </c>
      <c r="D1119" s="9" t="s">
        <v>42</v>
      </c>
      <c r="E1119" s="5"/>
    </row>
    <row r="1120" spans="1:5" ht="25.5" x14ac:dyDescent="0.2">
      <c r="A1120" s="6" t="s">
        <v>2108</v>
      </c>
      <c r="B1120" s="7" t="s">
        <v>2109</v>
      </c>
      <c r="C1120" s="8">
        <v>1</v>
      </c>
      <c r="D1120" s="9" t="s">
        <v>42</v>
      </c>
      <c r="E1120" s="5"/>
    </row>
    <row r="1121" spans="1:5" ht="25.5" x14ac:dyDescent="0.2">
      <c r="A1121" s="6" t="s">
        <v>2110</v>
      </c>
      <c r="B1121" s="7" t="s">
        <v>2111</v>
      </c>
      <c r="C1121" s="8">
        <v>1</v>
      </c>
      <c r="D1121" s="9" t="s">
        <v>42</v>
      </c>
      <c r="E1121" s="5"/>
    </row>
    <row r="1122" spans="1:5" x14ac:dyDescent="0.2">
      <c r="A1122" s="6" t="s">
        <v>2112</v>
      </c>
      <c r="B1122" s="7" t="s">
        <v>2113</v>
      </c>
      <c r="C1122" s="8">
        <v>1</v>
      </c>
      <c r="D1122" s="9" t="s">
        <v>42</v>
      </c>
      <c r="E1122" s="5"/>
    </row>
    <row r="1123" spans="1:5" ht="25.5" x14ac:dyDescent="0.2">
      <c r="A1123" s="6" t="s">
        <v>2114</v>
      </c>
      <c r="B1123" s="7" t="s">
        <v>2115</v>
      </c>
      <c r="C1123" s="8">
        <v>1</v>
      </c>
      <c r="D1123" s="9" t="s">
        <v>42</v>
      </c>
      <c r="E1123" s="5"/>
    </row>
    <row r="1124" spans="1:5" x14ac:dyDescent="0.2">
      <c r="A1124" s="6" t="s">
        <v>2116</v>
      </c>
      <c r="B1124" s="7" t="s">
        <v>2117</v>
      </c>
      <c r="C1124" s="8">
        <v>1</v>
      </c>
      <c r="D1124" s="9" t="s">
        <v>42</v>
      </c>
      <c r="E1124" s="5"/>
    </row>
    <row r="1125" spans="1:5" x14ac:dyDescent="0.2">
      <c r="A1125" s="6" t="s">
        <v>2118</v>
      </c>
      <c r="B1125" s="7" t="s">
        <v>2119</v>
      </c>
      <c r="C1125" s="8">
        <v>1</v>
      </c>
      <c r="D1125" s="9" t="s">
        <v>42</v>
      </c>
      <c r="E1125" s="5"/>
    </row>
    <row r="1126" spans="1:5" ht="25.5" x14ac:dyDescent="0.2">
      <c r="A1126" s="6" t="s">
        <v>2120</v>
      </c>
      <c r="B1126" s="7" t="s">
        <v>2121</v>
      </c>
      <c r="C1126" s="8">
        <v>1</v>
      </c>
      <c r="D1126" s="9" t="s">
        <v>42</v>
      </c>
      <c r="E1126" s="5"/>
    </row>
    <row r="1127" spans="1:5" ht="25.5" x14ac:dyDescent="0.2">
      <c r="A1127" s="6" t="s">
        <v>2122</v>
      </c>
      <c r="B1127" s="7" t="s">
        <v>2123</v>
      </c>
      <c r="C1127" s="8">
        <v>1</v>
      </c>
      <c r="D1127" s="9" t="s">
        <v>42</v>
      </c>
      <c r="E1127" s="5"/>
    </row>
    <row r="1128" spans="1:5" ht="25.5" x14ac:dyDescent="0.2">
      <c r="A1128" s="5"/>
      <c r="B1128" s="18" t="s">
        <v>2124</v>
      </c>
      <c r="C1128" s="5"/>
      <c r="D1128" s="6" t="s">
        <v>21</v>
      </c>
      <c r="E1128" s="5"/>
    </row>
    <row r="1129" spans="1:5" ht="102" x14ac:dyDescent="0.2">
      <c r="A1129" s="6" t="s">
        <v>2125</v>
      </c>
      <c r="B1129" s="7" t="s">
        <v>2126</v>
      </c>
      <c r="C1129" s="8">
        <v>1</v>
      </c>
      <c r="D1129" s="9" t="s">
        <v>42</v>
      </c>
      <c r="E1129" s="5"/>
    </row>
    <row r="1130" spans="1:5" ht="25.5" x14ac:dyDescent="0.2">
      <c r="A1130" s="6" t="s">
        <v>2127</v>
      </c>
      <c r="B1130" s="7" t="s">
        <v>2128</v>
      </c>
      <c r="C1130" s="8">
        <v>1</v>
      </c>
      <c r="D1130" s="9" t="s">
        <v>42</v>
      </c>
      <c r="E1130" s="5"/>
    </row>
    <row r="1131" spans="1:5" ht="25.5" x14ac:dyDescent="0.2">
      <c r="A1131" s="6" t="s">
        <v>2129</v>
      </c>
      <c r="B1131" s="7" t="s">
        <v>2130</v>
      </c>
      <c r="C1131" s="8">
        <v>1</v>
      </c>
      <c r="D1131" s="9" t="s">
        <v>42</v>
      </c>
      <c r="E1131" s="5"/>
    </row>
    <row r="1132" spans="1:5" x14ac:dyDescent="0.2">
      <c r="A1132" s="5"/>
      <c r="B1132" s="18" t="s">
        <v>2131</v>
      </c>
      <c r="C1132" s="5"/>
      <c r="D1132" s="6" t="s">
        <v>21</v>
      </c>
      <c r="E1132" s="5"/>
    </row>
    <row r="1133" spans="1:5" ht="38.25" x14ac:dyDescent="0.2">
      <c r="A1133" s="6" t="s">
        <v>2132</v>
      </c>
      <c r="B1133" s="7" t="s">
        <v>2133</v>
      </c>
      <c r="C1133" s="8">
        <v>1</v>
      </c>
      <c r="D1133" s="9" t="s">
        <v>42</v>
      </c>
      <c r="E1133" s="5"/>
    </row>
    <row r="1134" spans="1:5" x14ac:dyDescent="0.2">
      <c r="A1134" s="5"/>
      <c r="B1134" s="18" t="s">
        <v>2134</v>
      </c>
      <c r="C1134" s="5"/>
      <c r="D1134" s="6" t="s">
        <v>21</v>
      </c>
      <c r="E1134" s="5"/>
    </row>
    <row r="1135" spans="1:5" x14ac:dyDescent="0.2">
      <c r="A1135" s="5"/>
      <c r="B1135" s="7" t="s">
        <v>2135</v>
      </c>
      <c r="C1135" s="5"/>
      <c r="D1135" s="6" t="s">
        <v>16</v>
      </c>
      <c r="E1135" s="5"/>
    </row>
    <row r="1136" spans="1:5" ht="51" x14ac:dyDescent="0.2">
      <c r="A1136" s="6" t="s">
        <v>2136</v>
      </c>
      <c r="B1136" s="7" t="s">
        <v>2137</v>
      </c>
      <c r="C1136" s="8">
        <v>1</v>
      </c>
      <c r="D1136" s="9" t="s">
        <v>42</v>
      </c>
      <c r="E1136" s="5"/>
    </row>
    <row r="1137" spans="1:5" x14ac:dyDescent="0.2">
      <c r="A1137" s="5"/>
      <c r="B1137" s="7" t="s">
        <v>2138</v>
      </c>
      <c r="C1137" s="5"/>
      <c r="D1137" s="6" t="s">
        <v>16</v>
      </c>
      <c r="E1137" s="5"/>
    </row>
    <row r="1138" spans="1:5" ht="51" x14ac:dyDescent="0.2">
      <c r="A1138" s="6" t="s">
        <v>2139</v>
      </c>
      <c r="B1138" s="7" t="s">
        <v>2140</v>
      </c>
      <c r="C1138" s="8">
        <v>1</v>
      </c>
      <c r="D1138" s="9" t="s">
        <v>42</v>
      </c>
      <c r="E1138" s="5"/>
    </row>
    <row r="1139" spans="1:5" x14ac:dyDescent="0.2">
      <c r="A1139" s="5"/>
      <c r="B1139" s="7" t="s">
        <v>2141</v>
      </c>
      <c r="C1139" s="5"/>
      <c r="D1139" s="6" t="s">
        <v>16</v>
      </c>
      <c r="E1139" s="5"/>
    </row>
    <row r="1140" spans="1:5" x14ac:dyDescent="0.2">
      <c r="A1140" s="5"/>
      <c r="B1140" s="7" t="s">
        <v>2142</v>
      </c>
      <c r="C1140" s="5"/>
      <c r="D1140" s="6" t="s">
        <v>16</v>
      </c>
      <c r="E1140" s="5"/>
    </row>
    <row r="1141" spans="1:5" ht="25.5" x14ac:dyDescent="0.2">
      <c r="A1141" s="6" t="s">
        <v>2143</v>
      </c>
      <c r="B1141" s="7" t="s">
        <v>2144</v>
      </c>
      <c r="C1141" s="8">
        <v>1</v>
      </c>
      <c r="D1141" s="9" t="s">
        <v>42</v>
      </c>
      <c r="E1141" s="5"/>
    </row>
    <row r="1142" spans="1:5" x14ac:dyDescent="0.2">
      <c r="A1142" s="6" t="s">
        <v>2145</v>
      </c>
      <c r="B1142" s="7" t="s">
        <v>2146</v>
      </c>
      <c r="C1142" s="8">
        <v>1</v>
      </c>
      <c r="D1142" s="9" t="s">
        <v>42</v>
      </c>
      <c r="E1142" s="5"/>
    </row>
    <row r="1143" spans="1:5" ht="25.5" x14ac:dyDescent="0.2">
      <c r="A1143" s="6" t="s">
        <v>2147</v>
      </c>
      <c r="B1143" s="7" t="s">
        <v>2148</v>
      </c>
      <c r="C1143" s="8">
        <v>1</v>
      </c>
      <c r="D1143" s="9" t="s">
        <v>42</v>
      </c>
      <c r="E1143" s="5"/>
    </row>
    <row r="1144" spans="1:5" ht="25.5" x14ac:dyDescent="0.2">
      <c r="A1144" s="6" t="s">
        <v>2149</v>
      </c>
      <c r="B1144" s="7" t="s">
        <v>2150</v>
      </c>
      <c r="C1144" s="8">
        <v>1</v>
      </c>
      <c r="D1144" s="9" t="s">
        <v>42</v>
      </c>
      <c r="E1144" s="5"/>
    </row>
    <row r="1145" spans="1:5" x14ac:dyDescent="0.2">
      <c r="A1145" s="5"/>
      <c r="B1145" s="7" t="s">
        <v>2151</v>
      </c>
      <c r="C1145" s="5"/>
      <c r="D1145" s="6" t="s">
        <v>16</v>
      </c>
      <c r="E1145" s="5"/>
    </row>
    <row r="1146" spans="1:5" ht="38.25" x14ac:dyDescent="0.2">
      <c r="A1146" s="6" t="s">
        <v>2152</v>
      </c>
      <c r="B1146" s="7" t="s">
        <v>2153</v>
      </c>
      <c r="C1146" s="8">
        <v>1</v>
      </c>
      <c r="D1146" s="9" t="s">
        <v>42</v>
      </c>
      <c r="E1146" s="5"/>
    </row>
    <row r="1147" spans="1:5" x14ac:dyDescent="0.2">
      <c r="A1147" s="5"/>
      <c r="B1147" s="7" t="s">
        <v>2154</v>
      </c>
      <c r="C1147" s="5"/>
      <c r="D1147" s="6" t="s">
        <v>16</v>
      </c>
      <c r="E1147" s="5"/>
    </row>
    <row r="1148" spans="1:5" ht="38.25" x14ac:dyDescent="0.2">
      <c r="A1148" s="6" t="s">
        <v>2155</v>
      </c>
      <c r="B1148" s="7" t="s">
        <v>2156</v>
      </c>
      <c r="C1148" s="8">
        <v>1</v>
      </c>
      <c r="D1148" s="9" t="s">
        <v>42</v>
      </c>
      <c r="E1148" s="5"/>
    </row>
    <row r="1149" spans="1:5" x14ac:dyDescent="0.2">
      <c r="A1149" s="5"/>
      <c r="B1149" s="18" t="s">
        <v>2157</v>
      </c>
      <c r="C1149" s="5"/>
      <c r="D1149" s="6" t="s">
        <v>21</v>
      </c>
      <c r="E1149" s="5"/>
    </row>
    <row r="1150" spans="1:5" ht="51" x14ac:dyDescent="0.2">
      <c r="A1150" s="6" t="s">
        <v>2158</v>
      </c>
      <c r="B1150" s="7" t="s">
        <v>2159</v>
      </c>
      <c r="C1150" s="8">
        <v>1</v>
      </c>
      <c r="D1150" s="9" t="s">
        <v>42</v>
      </c>
      <c r="E1150" s="5"/>
    </row>
    <row r="1151" spans="1:5" x14ac:dyDescent="0.2">
      <c r="A1151" s="5"/>
      <c r="B1151" s="18" t="s">
        <v>2160</v>
      </c>
      <c r="C1151" s="5"/>
      <c r="D1151" s="6" t="s">
        <v>21</v>
      </c>
      <c r="E1151" s="5"/>
    </row>
    <row r="1152" spans="1:5" ht="38.25" x14ac:dyDescent="0.2">
      <c r="A1152" s="6" t="s">
        <v>2161</v>
      </c>
      <c r="B1152" s="7" t="s">
        <v>2162</v>
      </c>
      <c r="C1152" s="8">
        <v>1</v>
      </c>
      <c r="D1152" s="9" t="s">
        <v>42</v>
      </c>
      <c r="E1152" s="5"/>
    </row>
    <row r="1153" spans="1:5" ht="51" x14ac:dyDescent="0.2">
      <c r="A1153" s="6" t="s">
        <v>2163</v>
      </c>
      <c r="B1153" s="7" t="s">
        <v>2164</v>
      </c>
      <c r="C1153" s="8">
        <v>1</v>
      </c>
      <c r="D1153" s="9" t="s">
        <v>42</v>
      </c>
      <c r="E1153" s="5"/>
    </row>
    <row r="1154" spans="1:5" x14ac:dyDescent="0.2">
      <c r="A1154" s="5"/>
      <c r="B1154" s="18" t="s">
        <v>2165</v>
      </c>
      <c r="C1154" s="5"/>
      <c r="D1154" s="6" t="s">
        <v>21</v>
      </c>
      <c r="E1154" s="5"/>
    </row>
    <row r="1155" spans="1:5" ht="51" x14ac:dyDescent="0.2">
      <c r="A1155" s="6" t="s">
        <v>2166</v>
      </c>
      <c r="B1155" s="7" t="s">
        <v>2167</v>
      </c>
      <c r="C1155" s="8">
        <v>1</v>
      </c>
      <c r="D1155" s="9" t="s">
        <v>42</v>
      </c>
      <c r="E1155" s="5"/>
    </row>
    <row r="1156" spans="1:5" x14ac:dyDescent="0.2">
      <c r="A1156" s="5"/>
      <c r="B1156" s="18" t="s">
        <v>2168</v>
      </c>
      <c r="C1156" s="5"/>
      <c r="D1156" s="6" t="s">
        <v>21</v>
      </c>
      <c r="E1156" s="5"/>
    </row>
    <row r="1157" spans="1:5" ht="51" x14ac:dyDescent="0.2">
      <c r="A1157" s="6" t="s">
        <v>2169</v>
      </c>
      <c r="B1157" s="7" t="s">
        <v>2170</v>
      </c>
      <c r="C1157" s="8">
        <v>1</v>
      </c>
      <c r="D1157" s="9" t="s">
        <v>42</v>
      </c>
      <c r="E1157" s="5"/>
    </row>
    <row r="1158" spans="1:5" x14ac:dyDescent="0.2">
      <c r="A1158" s="5"/>
      <c r="B1158" s="18" t="s">
        <v>2171</v>
      </c>
      <c r="C1158" s="5"/>
      <c r="D1158" s="6" t="s">
        <v>21</v>
      </c>
      <c r="E1158" s="5"/>
    </row>
    <row r="1159" spans="1:5" x14ac:dyDescent="0.2">
      <c r="A1159" s="5"/>
      <c r="B1159" s="7" t="s">
        <v>2172</v>
      </c>
      <c r="C1159" s="5"/>
      <c r="D1159" s="6" t="s">
        <v>16</v>
      </c>
      <c r="E1159" s="5"/>
    </row>
    <row r="1160" spans="1:5" ht="25.5" x14ac:dyDescent="0.2">
      <c r="A1160" s="6" t="s">
        <v>2173</v>
      </c>
      <c r="B1160" s="7" t="s">
        <v>2174</v>
      </c>
      <c r="C1160" s="8">
        <v>1</v>
      </c>
      <c r="D1160" s="9" t="s">
        <v>42</v>
      </c>
      <c r="E1160" s="5"/>
    </row>
    <row r="1161" spans="1:5" x14ac:dyDescent="0.2">
      <c r="A1161" s="6" t="s">
        <v>2175</v>
      </c>
      <c r="B1161" s="7" t="s">
        <v>2176</v>
      </c>
      <c r="C1161" s="8">
        <v>1</v>
      </c>
      <c r="D1161" s="9" t="s">
        <v>42</v>
      </c>
      <c r="E1161" s="5"/>
    </row>
    <row r="1162" spans="1:5" x14ac:dyDescent="0.2">
      <c r="A1162" s="6" t="s">
        <v>2177</v>
      </c>
      <c r="B1162" s="7" t="s">
        <v>2178</v>
      </c>
      <c r="C1162" s="8">
        <v>1</v>
      </c>
      <c r="D1162" s="9" t="s">
        <v>42</v>
      </c>
      <c r="E1162" s="5"/>
    </row>
    <row r="1163" spans="1:5" x14ac:dyDescent="0.2">
      <c r="A1163" s="6" t="s">
        <v>2179</v>
      </c>
      <c r="B1163" s="7" t="s">
        <v>2180</v>
      </c>
      <c r="C1163" s="8">
        <v>1</v>
      </c>
      <c r="D1163" s="9" t="s">
        <v>42</v>
      </c>
      <c r="E1163" s="5"/>
    </row>
    <row r="1164" spans="1:5" ht="25.5" x14ac:dyDescent="0.2">
      <c r="A1164" s="6" t="s">
        <v>2181</v>
      </c>
      <c r="B1164" s="7" t="s">
        <v>2182</v>
      </c>
      <c r="C1164" s="8">
        <v>1</v>
      </c>
      <c r="D1164" s="9" t="s">
        <v>42</v>
      </c>
      <c r="E1164" s="5"/>
    </row>
    <row r="1165" spans="1:5" ht="25.5" x14ac:dyDescent="0.2">
      <c r="A1165" s="6" t="s">
        <v>2183</v>
      </c>
      <c r="B1165" s="7" t="s">
        <v>2184</v>
      </c>
      <c r="C1165" s="8">
        <v>1</v>
      </c>
      <c r="D1165" s="9" t="s">
        <v>42</v>
      </c>
      <c r="E1165" s="5"/>
    </row>
    <row r="1166" spans="1:5" ht="63.75" x14ac:dyDescent="0.2">
      <c r="A1166" s="6" t="s">
        <v>2185</v>
      </c>
      <c r="B1166" s="7" t="s">
        <v>2186</v>
      </c>
      <c r="C1166" s="8">
        <v>1</v>
      </c>
      <c r="D1166" s="9" t="s">
        <v>42</v>
      </c>
      <c r="E1166" s="5"/>
    </row>
    <row r="1167" spans="1:5" ht="38.25" x14ac:dyDescent="0.2">
      <c r="A1167" s="6" t="s">
        <v>2187</v>
      </c>
      <c r="B1167" s="7" t="s">
        <v>2188</v>
      </c>
      <c r="C1167" s="8">
        <v>1</v>
      </c>
      <c r="D1167" s="9" t="s">
        <v>42</v>
      </c>
      <c r="E1167" s="5"/>
    </row>
    <row r="1168" spans="1:5" x14ac:dyDescent="0.2">
      <c r="A1168" s="6" t="s">
        <v>2189</v>
      </c>
      <c r="B1168" s="7" t="s">
        <v>2190</v>
      </c>
      <c r="C1168" s="8">
        <v>1</v>
      </c>
      <c r="D1168" s="9" t="s">
        <v>42</v>
      </c>
      <c r="E1168" s="5"/>
    </row>
    <row r="1169" spans="1:5" ht="63.75" x14ac:dyDescent="0.2">
      <c r="A1169" s="6" t="s">
        <v>2191</v>
      </c>
      <c r="B1169" s="7" t="s">
        <v>2192</v>
      </c>
      <c r="C1169" s="8">
        <v>1</v>
      </c>
      <c r="D1169" s="9" t="s">
        <v>42</v>
      </c>
      <c r="E1169" s="5"/>
    </row>
    <row r="1170" spans="1:5" ht="38.25" x14ac:dyDescent="0.2">
      <c r="A1170" s="6" t="s">
        <v>2193</v>
      </c>
      <c r="B1170" s="7" t="s">
        <v>2194</v>
      </c>
      <c r="C1170" s="8">
        <v>1</v>
      </c>
      <c r="D1170" s="9" t="s">
        <v>42</v>
      </c>
      <c r="E1170" s="5"/>
    </row>
    <row r="1171" spans="1:5" ht="51" x14ac:dyDescent="0.2">
      <c r="A1171" s="6" t="s">
        <v>2195</v>
      </c>
      <c r="B1171" s="7" t="s">
        <v>2196</v>
      </c>
      <c r="C1171" s="8">
        <v>1</v>
      </c>
      <c r="D1171" s="9" t="s">
        <v>42</v>
      </c>
      <c r="E1171" s="5"/>
    </row>
    <row r="1172" spans="1:5" ht="25.5" x14ac:dyDescent="0.2">
      <c r="A1172" s="6" t="s">
        <v>2197</v>
      </c>
      <c r="B1172" s="7" t="s">
        <v>2198</v>
      </c>
      <c r="C1172" s="8">
        <v>1</v>
      </c>
      <c r="D1172" s="9" t="s">
        <v>42</v>
      </c>
      <c r="E1172" s="5"/>
    </row>
    <row r="1173" spans="1:5" x14ac:dyDescent="0.2">
      <c r="A1173" s="6" t="s">
        <v>2199</v>
      </c>
      <c r="B1173" s="7" t="s">
        <v>2200</v>
      </c>
      <c r="C1173" s="8">
        <v>1</v>
      </c>
      <c r="D1173" s="9" t="s">
        <v>42</v>
      </c>
      <c r="E1173" s="5"/>
    </row>
    <row r="1174" spans="1:5" x14ac:dyDescent="0.2">
      <c r="A1174" s="5"/>
      <c r="B1174" s="18" t="s">
        <v>2201</v>
      </c>
      <c r="C1174" s="5"/>
      <c r="D1174" s="6" t="s">
        <v>21</v>
      </c>
      <c r="E1174" s="5"/>
    </row>
    <row r="1175" spans="1:5" ht="127.5" x14ac:dyDescent="0.2">
      <c r="A1175" s="6" t="s">
        <v>2202</v>
      </c>
      <c r="B1175" s="7" t="s">
        <v>2203</v>
      </c>
      <c r="C1175" s="8">
        <v>1</v>
      </c>
      <c r="D1175" s="9" t="s">
        <v>42</v>
      </c>
      <c r="E1175" s="5"/>
    </row>
    <row r="1176" spans="1:5" x14ac:dyDescent="0.2">
      <c r="A1176" s="5"/>
      <c r="B1176" s="18" t="s">
        <v>2204</v>
      </c>
      <c r="C1176" s="5"/>
      <c r="D1176" s="6" t="s">
        <v>21</v>
      </c>
      <c r="E1176" s="5"/>
    </row>
    <row r="1177" spans="1:5" ht="140.25" x14ac:dyDescent="0.2">
      <c r="A1177" s="6" t="s">
        <v>2205</v>
      </c>
      <c r="B1177" s="7" t="s">
        <v>2206</v>
      </c>
      <c r="C1177" s="8">
        <v>1</v>
      </c>
      <c r="D1177" s="9" t="s">
        <v>42</v>
      </c>
      <c r="E1177" s="5"/>
    </row>
    <row r="1178" spans="1:5" x14ac:dyDescent="0.2">
      <c r="A1178" s="5"/>
      <c r="B1178" s="21"/>
      <c r="C1178" s="5"/>
      <c r="D1178" s="6" t="s">
        <v>16</v>
      </c>
      <c r="E1178" s="5"/>
    </row>
    <row r="1179" spans="1:5" x14ac:dyDescent="0.2">
      <c r="A1179" s="5"/>
      <c r="B1179" s="18" t="s">
        <v>2207</v>
      </c>
      <c r="C1179" s="5"/>
      <c r="D1179" s="6" t="s">
        <v>21</v>
      </c>
      <c r="E1179" s="5"/>
    </row>
    <row r="1180" spans="1:5" x14ac:dyDescent="0.2">
      <c r="A1180" s="5"/>
      <c r="B1180" s="18" t="s">
        <v>2208</v>
      </c>
      <c r="C1180" s="5"/>
      <c r="D1180" s="6" t="s">
        <v>21</v>
      </c>
      <c r="E1180" s="5"/>
    </row>
    <row r="1181" spans="1:5" ht="25.5" x14ac:dyDescent="0.2">
      <c r="A1181" s="6" t="s">
        <v>2209</v>
      </c>
      <c r="B1181" s="7" t="s">
        <v>2210</v>
      </c>
      <c r="C1181" s="8">
        <v>1</v>
      </c>
      <c r="D1181" s="9" t="s">
        <v>42</v>
      </c>
      <c r="E1181" s="5"/>
    </row>
    <row r="1182" spans="1:5" ht="25.5" x14ac:dyDescent="0.2">
      <c r="A1182" s="6" t="s">
        <v>2211</v>
      </c>
      <c r="B1182" s="7" t="s">
        <v>2212</v>
      </c>
      <c r="C1182" s="8">
        <v>1</v>
      </c>
      <c r="D1182" s="9" t="s">
        <v>42</v>
      </c>
      <c r="E1182" s="5"/>
    </row>
    <row r="1183" spans="1:5" ht="51" x14ac:dyDescent="0.2">
      <c r="A1183" s="6" t="s">
        <v>2213</v>
      </c>
      <c r="B1183" s="7" t="s">
        <v>2214</v>
      </c>
      <c r="C1183" s="8">
        <v>1</v>
      </c>
      <c r="D1183" s="9" t="s">
        <v>42</v>
      </c>
      <c r="E1183" s="5"/>
    </row>
    <row r="1184" spans="1:5" ht="38.25" x14ac:dyDescent="0.2">
      <c r="A1184" s="6" t="s">
        <v>2215</v>
      </c>
      <c r="B1184" s="7" t="s">
        <v>2216</v>
      </c>
      <c r="C1184" s="8">
        <v>1</v>
      </c>
      <c r="D1184" s="9" t="s">
        <v>42</v>
      </c>
      <c r="E1184" s="5"/>
    </row>
    <row r="1185" spans="1:5" ht="38.25" x14ac:dyDescent="0.2">
      <c r="A1185" s="6" t="s">
        <v>2217</v>
      </c>
      <c r="B1185" s="7" t="s">
        <v>2218</v>
      </c>
      <c r="C1185" s="8">
        <v>1</v>
      </c>
      <c r="D1185" s="9" t="s">
        <v>42</v>
      </c>
      <c r="E1185" s="5"/>
    </row>
    <row r="1186" spans="1:5" ht="25.5" x14ac:dyDescent="0.2">
      <c r="A1186" s="6" t="s">
        <v>2219</v>
      </c>
      <c r="B1186" s="7" t="s">
        <v>2220</v>
      </c>
      <c r="C1186" s="8">
        <v>1</v>
      </c>
      <c r="D1186" s="9" t="s">
        <v>42</v>
      </c>
      <c r="E1186" s="5"/>
    </row>
    <row r="1187" spans="1:5" x14ac:dyDescent="0.2">
      <c r="A1187" s="5"/>
      <c r="B1187" s="18" t="s">
        <v>2221</v>
      </c>
      <c r="C1187" s="5"/>
      <c r="D1187" s="6" t="s">
        <v>21</v>
      </c>
      <c r="E1187" s="5"/>
    </row>
    <row r="1188" spans="1:5" ht="51" x14ac:dyDescent="0.2">
      <c r="A1188" s="6" t="s">
        <v>2222</v>
      </c>
      <c r="B1188" s="7" t="s">
        <v>2223</v>
      </c>
      <c r="C1188" s="8">
        <v>1</v>
      </c>
      <c r="D1188" s="9" t="s">
        <v>42</v>
      </c>
      <c r="E1188" s="5"/>
    </row>
    <row r="1189" spans="1:5" ht="38.25" x14ac:dyDescent="0.2">
      <c r="A1189" s="6" t="s">
        <v>2224</v>
      </c>
      <c r="B1189" s="7" t="s">
        <v>2225</v>
      </c>
      <c r="C1189" s="8">
        <v>1</v>
      </c>
      <c r="D1189" s="9" t="s">
        <v>42</v>
      </c>
      <c r="E1189" s="5"/>
    </row>
    <row r="1190" spans="1:5" ht="25.5" x14ac:dyDescent="0.2">
      <c r="A1190" s="6" t="s">
        <v>2226</v>
      </c>
      <c r="B1190" s="7" t="s">
        <v>2227</v>
      </c>
      <c r="C1190" s="8">
        <v>1</v>
      </c>
      <c r="D1190" s="9" t="s">
        <v>42</v>
      </c>
      <c r="E1190" s="5"/>
    </row>
    <row r="1191" spans="1:5" x14ac:dyDescent="0.2">
      <c r="A1191" s="5"/>
      <c r="B1191" s="17" t="s">
        <v>2228</v>
      </c>
      <c r="C1191" s="5"/>
      <c r="D1191" s="6" t="s">
        <v>14</v>
      </c>
      <c r="E1191" s="5"/>
    </row>
    <row r="1192" spans="1:5" x14ac:dyDescent="0.2">
      <c r="A1192" s="5"/>
      <c r="B1192" s="18" t="s">
        <v>2229</v>
      </c>
      <c r="C1192" s="5"/>
      <c r="D1192" s="6" t="s">
        <v>21</v>
      </c>
      <c r="E1192" s="5"/>
    </row>
    <row r="1193" spans="1:5" ht="38.25" x14ac:dyDescent="0.2">
      <c r="A1193" s="6" t="s">
        <v>2230</v>
      </c>
      <c r="B1193" s="7" t="s">
        <v>2231</v>
      </c>
      <c r="C1193" s="8">
        <v>1</v>
      </c>
      <c r="D1193" s="9" t="s">
        <v>42</v>
      </c>
      <c r="E1193" s="5"/>
    </row>
    <row r="1194" spans="1:5" ht="38.25" x14ac:dyDescent="0.2">
      <c r="A1194" s="6" t="s">
        <v>2232</v>
      </c>
      <c r="B1194" s="7" t="s">
        <v>2233</v>
      </c>
      <c r="C1194" s="8">
        <v>1</v>
      </c>
      <c r="D1194" s="9" t="s">
        <v>42</v>
      </c>
      <c r="E1194" s="5"/>
    </row>
    <row r="1195" spans="1:5" ht="38.25" x14ac:dyDescent="0.2">
      <c r="A1195" s="6" t="s">
        <v>2234</v>
      </c>
      <c r="B1195" s="7" t="s">
        <v>2235</v>
      </c>
      <c r="C1195" s="8">
        <v>1</v>
      </c>
      <c r="D1195" s="9" t="s">
        <v>42</v>
      </c>
      <c r="E1195" s="5"/>
    </row>
    <row r="1196" spans="1:5" ht="38.25" x14ac:dyDescent="0.2">
      <c r="A1196" s="6" t="s">
        <v>2236</v>
      </c>
      <c r="B1196" s="7" t="s">
        <v>2237</v>
      </c>
      <c r="C1196" s="8">
        <v>1</v>
      </c>
      <c r="D1196" s="9" t="s">
        <v>42</v>
      </c>
      <c r="E1196" s="5"/>
    </row>
    <row r="1197" spans="1:5" x14ac:dyDescent="0.2">
      <c r="A1197" s="5"/>
      <c r="B1197" s="18" t="s">
        <v>2238</v>
      </c>
      <c r="C1197" s="5"/>
      <c r="D1197" s="6" t="s">
        <v>21</v>
      </c>
      <c r="E1197" s="5"/>
    </row>
    <row r="1198" spans="1:5" ht="25.5" x14ac:dyDescent="0.2">
      <c r="A1198" s="6" t="s">
        <v>2239</v>
      </c>
      <c r="B1198" s="7" t="s">
        <v>2240</v>
      </c>
      <c r="C1198" s="8">
        <v>1</v>
      </c>
      <c r="D1198" s="9" t="s">
        <v>42</v>
      </c>
      <c r="E1198" s="5"/>
    </row>
    <row r="1199" spans="1:5" ht="127.5" x14ac:dyDescent="0.2">
      <c r="A1199" s="6" t="s">
        <v>2241</v>
      </c>
      <c r="B1199" s="7" t="s">
        <v>2242</v>
      </c>
      <c r="C1199" s="8">
        <v>1</v>
      </c>
      <c r="D1199" s="9" t="s">
        <v>42</v>
      </c>
      <c r="E1199" s="5"/>
    </row>
    <row r="1200" spans="1:5" x14ac:dyDescent="0.2">
      <c r="A1200" s="5"/>
      <c r="B1200" s="18" t="s">
        <v>2243</v>
      </c>
      <c r="C1200" s="5"/>
      <c r="D1200" s="6" t="s">
        <v>21</v>
      </c>
      <c r="E1200" s="5"/>
    </row>
    <row r="1201" spans="1:6" ht="51" x14ac:dyDescent="0.2">
      <c r="A1201" s="6" t="s">
        <v>2244</v>
      </c>
      <c r="B1201" s="7" t="s">
        <v>2245</v>
      </c>
      <c r="C1201" s="8">
        <v>1</v>
      </c>
      <c r="D1201" s="9" t="s">
        <v>42</v>
      </c>
      <c r="E1201" s="5"/>
    </row>
    <row r="1202" spans="1:6" ht="38.25" x14ac:dyDescent="0.2">
      <c r="A1202" s="6" t="s">
        <v>2246</v>
      </c>
      <c r="B1202" s="7" t="s">
        <v>2247</v>
      </c>
      <c r="C1202" s="8">
        <v>1</v>
      </c>
      <c r="D1202" s="9" t="s">
        <v>42</v>
      </c>
      <c r="E1202" s="5"/>
    </row>
    <row r="1203" spans="1:6" ht="38.25" x14ac:dyDescent="0.2">
      <c r="A1203" s="6" t="s">
        <v>2248</v>
      </c>
      <c r="B1203" s="7" t="s">
        <v>2249</v>
      </c>
      <c r="C1203" s="8">
        <v>1</v>
      </c>
      <c r="D1203" s="9" t="s">
        <v>42</v>
      </c>
      <c r="E1203" s="5"/>
    </row>
    <row r="1204" spans="1:6" x14ac:dyDescent="0.2">
      <c r="A1204" s="5"/>
      <c r="B1204" s="18" t="s">
        <v>2250</v>
      </c>
      <c r="C1204" s="5"/>
      <c r="D1204" s="6" t="s">
        <v>21</v>
      </c>
      <c r="E1204" s="5"/>
    </row>
    <row r="1205" spans="1:6" ht="51" x14ac:dyDescent="0.2">
      <c r="A1205" s="6" t="s">
        <v>2251</v>
      </c>
      <c r="B1205" s="7" t="s">
        <v>2252</v>
      </c>
      <c r="C1205" s="8">
        <v>1</v>
      </c>
      <c r="D1205" s="9" t="s">
        <v>42</v>
      </c>
      <c r="E1205" s="5"/>
    </row>
    <row r="1206" spans="1:6" x14ac:dyDescent="0.2">
      <c r="A1206" s="5"/>
      <c r="B1206" s="18" t="s">
        <v>2253</v>
      </c>
      <c r="C1206" s="5"/>
      <c r="D1206" s="6" t="s">
        <v>21</v>
      </c>
      <c r="E1206" s="5"/>
    </row>
    <row r="1207" spans="1:6" ht="38.25" x14ac:dyDescent="0.2">
      <c r="A1207" s="6" t="s">
        <v>2254</v>
      </c>
      <c r="B1207" s="7" t="s">
        <v>2255</v>
      </c>
      <c r="C1207" s="8">
        <v>1</v>
      </c>
      <c r="D1207" s="9" t="s">
        <v>42</v>
      </c>
      <c r="E1207" s="5"/>
    </row>
    <row r="1208" spans="1:6" x14ac:dyDescent="0.2">
      <c r="B1208" s="19" t="s">
        <v>2</v>
      </c>
      <c r="F1208" s="11">
        <f>SUM(F2:F1207)</f>
        <v>0</v>
      </c>
    </row>
  </sheetData>
  <mergeCells count="1">
    <mergeCell ref="A1:C1"/>
  </mergeCells>
  <pageMargins left="0.75" right="0.75" top="1" bottom="1" header="0.5" footer="0.5"/>
  <pageSetup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F37"/>
  <sheetViews>
    <sheetView workbookViewId="0">
      <selection activeCell="B12" sqref="B12"/>
    </sheetView>
  </sheetViews>
  <sheetFormatPr defaultColWidth="9.140625" defaultRowHeight="12.75" x14ac:dyDescent="0.2"/>
  <cols>
    <col min="1" max="1" width="6.42578125" bestFit="1" customWidth="1"/>
    <col min="2" max="2" width="71.140625" style="20" customWidth="1"/>
    <col min="3" max="3" width="10.140625" bestFit="1" customWidth="1"/>
    <col min="4" max="4" width="5.85546875" bestFit="1" customWidth="1"/>
    <col min="5" max="5" width="11.7109375" customWidth="1"/>
    <col min="6" max="6" width="13.42578125" customWidth="1"/>
  </cols>
  <sheetData>
    <row r="1" spans="1:6" ht="16.5" x14ac:dyDescent="0.25">
      <c r="A1" s="2" t="s">
        <v>2256</v>
      </c>
      <c r="B1" s="1"/>
      <c r="C1" s="1"/>
    </row>
    <row r="2" spans="1:6" x14ac:dyDescent="0.2">
      <c r="A2" s="3" t="s">
        <v>0</v>
      </c>
      <c r="B2" s="14" t="s">
        <v>1</v>
      </c>
      <c r="C2" s="4" t="s">
        <v>4</v>
      </c>
      <c r="D2" s="4" t="s">
        <v>5</v>
      </c>
      <c r="E2" s="4" t="s">
        <v>6</v>
      </c>
      <c r="F2" s="4" t="s">
        <v>2</v>
      </c>
    </row>
    <row r="3" spans="1:6" ht="25.5" x14ac:dyDescent="0.2">
      <c r="A3" s="5"/>
      <c r="B3" s="15" t="s">
        <v>2256</v>
      </c>
      <c r="C3" s="5"/>
      <c r="D3" s="6" t="s">
        <v>10</v>
      </c>
      <c r="E3" s="5"/>
    </row>
    <row r="4" spans="1:6" x14ac:dyDescent="0.2">
      <c r="A4" s="5"/>
      <c r="B4" s="16" t="s">
        <v>2257</v>
      </c>
      <c r="C4" s="5"/>
      <c r="D4" s="6" t="s">
        <v>12</v>
      </c>
      <c r="E4" s="5"/>
    </row>
    <row r="5" spans="1:6" x14ac:dyDescent="0.2">
      <c r="A5" s="6" t="s">
        <v>2258</v>
      </c>
      <c r="B5" s="7" t="s">
        <v>2259</v>
      </c>
      <c r="C5" s="5"/>
      <c r="D5" s="6" t="s">
        <v>755</v>
      </c>
      <c r="E5" s="5"/>
    </row>
    <row r="6" spans="1:6" x14ac:dyDescent="0.2">
      <c r="A6" s="5"/>
      <c r="B6" s="21"/>
      <c r="C6" s="5"/>
      <c r="D6" s="6" t="s">
        <v>16</v>
      </c>
      <c r="E6" s="5"/>
    </row>
    <row r="7" spans="1:6" x14ac:dyDescent="0.2">
      <c r="A7" s="5"/>
      <c r="B7" s="16" t="s">
        <v>2260</v>
      </c>
      <c r="C7" s="5"/>
      <c r="D7" s="6" t="s">
        <v>12</v>
      </c>
      <c r="E7" s="5"/>
    </row>
    <row r="8" spans="1:6" ht="25.5" x14ac:dyDescent="0.2">
      <c r="A8" s="6" t="s">
        <v>2261</v>
      </c>
      <c r="B8" s="7" t="s">
        <v>2262</v>
      </c>
      <c r="C8" s="8">
        <v>1</v>
      </c>
      <c r="D8" s="9" t="s">
        <v>42</v>
      </c>
      <c r="E8" s="5"/>
    </row>
    <row r="9" spans="1:6" ht="127.5" x14ac:dyDescent="0.2">
      <c r="A9" s="6" t="s">
        <v>2263</v>
      </c>
      <c r="B9" s="7" t="s">
        <v>2264</v>
      </c>
      <c r="C9" s="8">
        <v>1</v>
      </c>
      <c r="D9" s="9" t="s">
        <v>42</v>
      </c>
      <c r="E9" s="5"/>
    </row>
    <row r="10" spans="1:6" ht="38.25" x14ac:dyDescent="0.2">
      <c r="A10" s="6" t="s">
        <v>2265</v>
      </c>
      <c r="B10" s="7" t="s">
        <v>2266</v>
      </c>
      <c r="C10" s="8">
        <v>1</v>
      </c>
      <c r="D10" s="9" t="s">
        <v>42</v>
      </c>
      <c r="E10" s="5"/>
    </row>
    <row r="11" spans="1:6" ht="25.5" x14ac:dyDescent="0.2">
      <c r="A11" s="6" t="s">
        <v>2267</v>
      </c>
      <c r="B11" s="7" t="s">
        <v>2268</v>
      </c>
      <c r="C11" s="8">
        <v>1</v>
      </c>
      <c r="D11" s="9" t="s">
        <v>42</v>
      </c>
      <c r="E11" s="5"/>
    </row>
    <row r="12" spans="1:6" ht="76.5" x14ac:dyDescent="0.2">
      <c r="A12" s="6" t="s">
        <v>2269</v>
      </c>
      <c r="B12" s="7" t="s">
        <v>2270</v>
      </c>
      <c r="C12" s="8">
        <v>1</v>
      </c>
      <c r="D12" s="9" t="s">
        <v>42</v>
      </c>
      <c r="E12" s="5"/>
    </row>
    <row r="13" spans="1:6" ht="63.75" x14ac:dyDescent="0.2">
      <c r="A13" s="6" t="s">
        <v>2271</v>
      </c>
      <c r="B13" s="7" t="s">
        <v>2272</v>
      </c>
      <c r="C13" s="8">
        <v>1</v>
      </c>
      <c r="D13" s="9" t="s">
        <v>42</v>
      </c>
      <c r="E13" s="5"/>
    </row>
    <row r="14" spans="1:6" ht="63.75" x14ac:dyDescent="0.2">
      <c r="A14" s="6" t="s">
        <v>2273</v>
      </c>
      <c r="B14" s="7" t="s">
        <v>2274</v>
      </c>
      <c r="C14" s="8">
        <v>1</v>
      </c>
      <c r="D14" s="9" t="s">
        <v>42</v>
      </c>
      <c r="E14" s="5"/>
    </row>
    <row r="15" spans="1:6" ht="25.5" x14ac:dyDescent="0.2">
      <c r="A15" s="6" t="s">
        <v>2275</v>
      </c>
      <c r="B15" s="7" t="s">
        <v>2276</v>
      </c>
      <c r="C15" s="8">
        <v>1</v>
      </c>
      <c r="D15" s="9" t="s">
        <v>42</v>
      </c>
      <c r="E15" s="5"/>
    </row>
    <row r="16" spans="1:6" ht="51" x14ac:dyDescent="0.2">
      <c r="A16" s="6" t="s">
        <v>2277</v>
      </c>
      <c r="B16" s="7" t="s">
        <v>2278</v>
      </c>
      <c r="C16" s="8">
        <v>1</v>
      </c>
      <c r="D16" s="9" t="s">
        <v>42</v>
      </c>
      <c r="E16" s="5"/>
    </row>
    <row r="17" spans="1:5" ht="63.75" x14ac:dyDescent="0.2">
      <c r="A17" s="6" t="s">
        <v>2279</v>
      </c>
      <c r="B17" s="7" t="s">
        <v>2280</v>
      </c>
      <c r="C17" s="8">
        <v>1</v>
      </c>
      <c r="D17" s="9" t="s">
        <v>42</v>
      </c>
      <c r="E17" s="5"/>
    </row>
    <row r="18" spans="1:5" ht="76.5" x14ac:dyDescent="0.2">
      <c r="A18" s="6" t="s">
        <v>2281</v>
      </c>
      <c r="B18" s="7" t="s">
        <v>2282</v>
      </c>
      <c r="C18" s="8">
        <v>1</v>
      </c>
      <c r="D18" s="9" t="s">
        <v>42</v>
      </c>
      <c r="E18" s="5"/>
    </row>
    <row r="19" spans="1:5" x14ac:dyDescent="0.2">
      <c r="A19" s="5"/>
      <c r="B19" s="21"/>
      <c r="C19" s="5"/>
      <c r="D19" s="6" t="s">
        <v>16</v>
      </c>
      <c r="E19" s="5"/>
    </row>
    <row r="20" spans="1:5" x14ac:dyDescent="0.2">
      <c r="A20" s="5"/>
      <c r="B20" s="16" t="s">
        <v>2283</v>
      </c>
      <c r="C20" s="5"/>
      <c r="D20" s="6" t="s">
        <v>12</v>
      </c>
      <c r="E20" s="5"/>
    </row>
    <row r="21" spans="1:5" ht="63.75" x14ac:dyDescent="0.2">
      <c r="A21" s="6" t="s">
        <v>2284</v>
      </c>
      <c r="B21" s="7" t="s">
        <v>2285</v>
      </c>
      <c r="C21" s="8">
        <v>1</v>
      </c>
      <c r="D21" s="9" t="s">
        <v>42</v>
      </c>
      <c r="E21" s="5"/>
    </row>
    <row r="22" spans="1:5" x14ac:dyDescent="0.2">
      <c r="A22" s="5"/>
      <c r="B22" s="7" t="s">
        <v>2286</v>
      </c>
      <c r="C22" s="5"/>
      <c r="D22" s="6" t="s">
        <v>16</v>
      </c>
      <c r="E22" s="5"/>
    </row>
    <row r="23" spans="1:5" x14ac:dyDescent="0.2">
      <c r="A23" s="6" t="s">
        <v>2287</v>
      </c>
      <c r="B23" s="7" t="s">
        <v>2288</v>
      </c>
      <c r="C23" s="8">
        <v>1</v>
      </c>
      <c r="D23" s="9" t="s">
        <v>42</v>
      </c>
      <c r="E23" s="5"/>
    </row>
    <row r="24" spans="1:5" x14ac:dyDescent="0.2">
      <c r="A24" s="6" t="s">
        <v>2289</v>
      </c>
      <c r="B24" s="7" t="s">
        <v>2290</v>
      </c>
      <c r="C24" s="8">
        <v>1</v>
      </c>
      <c r="D24" s="9" t="s">
        <v>42</v>
      </c>
      <c r="E24" s="5"/>
    </row>
    <row r="25" spans="1:5" x14ac:dyDescent="0.2">
      <c r="A25" s="6" t="s">
        <v>2291</v>
      </c>
      <c r="B25" s="7" t="s">
        <v>2292</v>
      </c>
      <c r="C25" s="8">
        <v>1</v>
      </c>
      <c r="D25" s="9" t="s">
        <v>42</v>
      </c>
      <c r="E25" s="5"/>
    </row>
    <row r="26" spans="1:5" x14ac:dyDescent="0.2">
      <c r="A26" s="6" t="s">
        <v>2293</v>
      </c>
      <c r="B26" s="7" t="s">
        <v>2294</v>
      </c>
      <c r="C26" s="8">
        <v>1</v>
      </c>
      <c r="D26" s="9" t="s">
        <v>42</v>
      </c>
      <c r="E26" s="5"/>
    </row>
    <row r="27" spans="1:5" x14ac:dyDescent="0.2">
      <c r="A27" s="6" t="s">
        <v>2295</v>
      </c>
      <c r="B27" s="7" t="s">
        <v>2296</v>
      </c>
      <c r="C27" s="8">
        <v>1</v>
      </c>
      <c r="D27" s="9" t="s">
        <v>42</v>
      </c>
      <c r="E27" s="5"/>
    </row>
    <row r="28" spans="1:5" x14ac:dyDescent="0.2">
      <c r="A28" s="6" t="s">
        <v>2297</v>
      </c>
      <c r="B28" s="7" t="s">
        <v>2298</v>
      </c>
      <c r="C28" s="8">
        <v>1</v>
      </c>
      <c r="D28" s="9" t="s">
        <v>42</v>
      </c>
      <c r="E28" s="5"/>
    </row>
    <row r="29" spans="1:5" ht="25.5" x14ac:dyDescent="0.2">
      <c r="A29" s="6" t="s">
        <v>2299</v>
      </c>
      <c r="B29" s="7" t="s">
        <v>2300</v>
      </c>
      <c r="C29" s="8">
        <v>1</v>
      </c>
      <c r="D29" s="9" t="s">
        <v>42</v>
      </c>
      <c r="E29" s="5"/>
    </row>
    <row r="30" spans="1:5" ht="51" x14ac:dyDescent="0.2">
      <c r="A30" s="5"/>
      <c r="B30" s="7" t="s">
        <v>2301</v>
      </c>
      <c r="C30" s="5"/>
      <c r="D30" s="6" t="s">
        <v>16</v>
      </c>
      <c r="E30" s="5"/>
    </row>
    <row r="31" spans="1:5" ht="25.5" x14ac:dyDescent="0.2">
      <c r="A31" s="6" t="s">
        <v>2302</v>
      </c>
      <c r="B31" s="7" t="s">
        <v>2303</v>
      </c>
      <c r="C31" s="8">
        <v>1</v>
      </c>
      <c r="D31" s="9" t="s">
        <v>42</v>
      </c>
      <c r="E31" s="5"/>
    </row>
    <row r="32" spans="1:5" ht="51" x14ac:dyDescent="0.2">
      <c r="A32" s="6" t="s">
        <v>2304</v>
      </c>
      <c r="B32" s="7" t="s">
        <v>2305</v>
      </c>
      <c r="C32" s="8">
        <v>1</v>
      </c>
      <c r="D32" s="9" t="s">
        <v>42</v>
      </c>
      <c r="E32" s="5"/>
    </row>
    <row r="33" spans="1:6" ht="25.5" x14ac:dyDescent="0.2">
      <c r="A33" s="6" t="s">
        <v>2306</v>
      </c>
      <c r="B33" s="7" t="s">
        <v>2307</v>
      </c>
      <c r="C33" s="8">
        <v>1</v>
      </c>
      <c r="D33" s="9" t="s">
        <v>42</v>
      </c>
      <c r="E33" s="5"/>
    </row>
    <row r="34" spans="1:6" ht="38.25" x14ac:dyDescent="0.2">
      <c r="A34" s="6" t="s">
        <v>2308</v>
      </c>
      <c r="B34" s="7" t="s">
        <v>2309</v>
      </c>
      <c r="C34" s="8">
        <v>1</v>
      </c>
      <c r="D34" s="9" t="s">
        <v>42</v>
      </c>
      <c r="E34" s="5"/>
    </row>
    <row r="35" spans="1:6" ht="25.5" x14ac:dyDescent="0.2">
      <c r="A35" s="6" t="s">
        <v>2310</v>
      </c>
      <c r="B35" s="7" t="s">
        <v>2311</v>
      </c>
      <c r="C35" s="8">
        <v>1</v>
      </c>
      <c r="D35" s="9" t="s">
        <v>42</v>
      </c>
      <c r="E35" s="5"/>
    </row>
    <row r="36" spans="1:6" ht="25.5" x14ac:dyDescent="0.2">
      <c r="A36" s="6" t="s">
        <v>2312</v>
      </c>
      <c r="B36" s="7" t="s">
        <v>2313</v>
      </c>
      <c r="C36" s="8">
        <v>1</v>
      </c>
      <c r="D36" s="9" t="s">
        <v>42</v>
      </c>
      <c r="E36" s="5"/>
    </row>
    <row r="37" spans="1:6" x14ac:dyDescent="0.2">
      <c r="B37" s="19" t="s">
        <v>2</v>
      </c>
      <c r="F37" s="11">
        <f>SUM(F2:F36)</f>
        <v>0</v>
      </c>
    </row>
  </sheetData>
  <mergeCells count="1">
    <mergeCell ref="A1:C1"/>
  </mergeCells>
  <pageMargins left="0.75" right="0.75" top="1" bottom="1" header="0.5" footer="0.5"/>
  <pageSetup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F504"/>
  <sheetViews>
    <sheetView workbookViewId="0">
      <selection activeCell="I19" sqref="I19"/>
    </sheetView>
  </sheetViews>
  <sheetFormatPr defaultColWidth="9.140625" defaultRowHeight="12.75" x14ac:dyDescent="0.2"/>
  <cols>
    <col min="1" max="1" width="6.42578125" bestFit="1" customWidth="1"/>
    <col min="2" max="2" width="71.140625" style="20" customWidth="1"/>
    <col min="3" max="3" width="10.140625" bestFit="1" customWidth="1"/>
    <col min="4" max="4" width="5.85546875" bestFit="1" customWidth="1"/>
    <col min="5" max="5" width="11.7109375" customWidth="1"/>
    <col min="6" max="6" width="13.42578125" customWidth="1"/>
  </cols>
  <sheetData>
    <row r="1" spans="1:6" ht="16.5" x14ac:dyDescent="0.25">
      <c r="A1" s="2" t="s">
        <v>2314</v>
      </c>
      <c r="B1" s="1"/>
      <c r="C1" s="1"/>
    </row>
    <row r="2" spans="1:6" x14ac:dyDescent="0.2">
      <c r="A2" s="3" t="s">
        <v>0</v>
      </c>
      <c r="B2" s="14" t="s">
        <v>1</v>
      </c>
      <c r="C2" s="4" t="s">
        <v>4</v>
      </c>
      <c r="D2" s="4" t="s">
        <v>5</v>
      </c>
      <c r="E2" s="4" t="s">
        <v>6</v>
      </c>
      <c r="F2" s="4" t="s">
        <v>2</v>
      </c>
    </row>
    <row r="3" spans="1:6" x14ac:dyDescent="0.2">
      <c r="A3" s="5"/>
      <c r="B3" s="15" t="s">
        <v>2314</v>
      </c>
      <c r="C3" s="5"/>
      <c r="D3" s="6" t="s">
        <v>10</v>
      </c>
      <c r="E3" s="5"/>
    </row>
    <row r="4" spans="1:6" ht="63.75" x14ac:dyDescent="0.2">
      <c r="A4" s="6" t="s">
        <v>2315</v>
      </c>
      <c r="B4" s="7" t="s">
        <v>2316</v>
      </c>
      <c r="C4" s="8">
        <v>1</v>
      </c>
      <c r="D4" s="9" t="s">
        <v>42</v>
      </c>
      <c r="E4" s="5"/>
    </row>
    <row r="5" spans="1:6" x14ac:dyDescent="0.2">
      <c r="A5" s="5"/>
      <c r="B5" s="21"/>
      <c r="C5" s="5"/>
      <c r="D5" s="6" t="s">
        <v>16</v>
      </c>
      <c r="E5" s="5"/>
    </row>
    <row r="6" spans="1:6" x14ac:dyDescent="0.2">
      <c r="A6" s="5"/>
      <c r="B6" s="16" t="s">
        <v>2317</v>
      </c>
      <c r="C6" s="5"/>
      <c r="D6" s="6" t="s">
        <v>12</v>
      </c>
      <c r="E6" s="5"/>
    </row>
    <row r="7" spans="1:6" x14ac:dyDescent="0.2">
      <c r="A7" s="5"/>
      <c r="B7" s="16" t="s">
        <v>2318</v>
      </c>
      <c r="C7" s="5"/>
      <c r="D7" s="6" t="s">
        <v>12</v>
      </c>
      <c r="E7" s="5"/>
    </row>
    <row r="8" spans="1:6" ht="25.5" x14ac:dyDescent="0.2">
      <c r="A8" s="6" t="s">
        <v>2319</v>
      </c>
      <c r="B8" s="7" t="s">
        <v>2320</v>
      </c>
      <c r="C8" s="8">
        <v>1</v>
      </c>
      <c r="D8" s="9" t="s">
        <v>42</v>
      </c>
      <c r="E8" s="5"/>
    </row>
    <row r="9" spans="1:6" ht="38.25" x14ac:dyDescent="0.2">
      <c r="A9" s="6" t="s">
        <v>2321</v>
      </c>
      <c r="B9" s="7" t="s">
        <v>2322</v>
      </c>
      <c r="C9" s="8">
        <v>1</v>
      </c>
      <c r="D9" s="9" t="s">
        <v>42</v>
      </c>
      <c r="E9" s="5"/>
    </row>
    <row r="10" spans="1:6" ht="76.5" x14ac:dyDescent="0.2">
      <c r="A10" s="5"/>
      <c r="B10" s="7" t="s">
        <v>2323</v>
      </c>
      <c r="C10" s="5"/>
      <c r="D10" s="6" t="s">
        <v>16</v>
      </c>
      <c r="E10" s="5"/>
    </row>
    <row r="11" spans="1:6" x14ac:dyDescent="0.2">
      <c r="A11" s="5"/>
      <c r="B11" s="7" t="s">
        <v>2324</v>
      </c>
      <c r="C11" s="5"/>
      <c r="D11" s="6" t="s">
        <v>16</v>
      </c>
      <c r="E11" s="5"/>
    </row>
    <row r="12" spans="1:6" ht="25.5" x14ac:dyDescent="0.2">
      <c r="A12" s="6" t="s">
        <v>2325</v>
      </c>
      <c r="B12" s="7" t="s">
        <v>2326</v>
      </c>
      <c r="C12" s="8">
        <v>1</v>
      </c>
      <c r="D12" s="9" t="s">
        <v>42</v>
      </c>
      <c r="E12" s="5"/>
    </row>
    <row r="13" spans="1:6" ht="25.5" x14ac:dyDescent="0.2">
      <c r="A13" s="6" t="s">
        <v>2327</v>
      </c>
      <c r="B13" s="7" t="s">
        <v>2328</v>
      </c>
      <c r="C13" s="8">
        <v>1</v>
      </c>
      <c r="D13" s="9" t="s">
        <v>42</v>
      </c>
      <c r="E13" s="5"/>
    </row>
    <row r="14" spans="1:6" x14ac:dyDescent="0.2">
      <c r="A14" s="6" t="s">
        <v>2329</v>
      </c>
      <c r="B14" s="7" t="s">
        <v>2330</v>
      </c>
      <c r="C14" s="8">
        <v>1</v>
      </c>
      <c r="D14" s="9" t="s">
        <v>42</v>
      </c>
      <c r="E14" s="5"/>
    </row>
    <row r="15" spans="1:6" x14ac:dyDescent="0.2">
      <c r="A15" s="6" t="s">
        <v>2331</v>
      </c>
      <c r="B15" s="7" t="s">
        <v>2332</v>
      </c>
      <c r="C15" s="8">
        <v>1</v>
      </c>
      <c r="D15" s="9" t="s">
        <v>42</v>
      </c>
      <c r="E15" s="5"/>
    </row>
    <row r="16" spans="1:6" ht="25.5" x14ac:dyDescent="0.2">
      <c r="A16" s="6" t="s">
        <v>2333</v>
      </c>
      <c r="B16" s="7" t="s">
        <v>2334</v>
      </c>
      <c r="C16" s="8">
        <v>1</v>
      </c>
      <c r="D16" s="9" t="s">
        <v>42</v>
      </c>
      <c r="E16" s="5"/>
    </row>
    <row r="17" spans="1:5" ht="25.5" x14ac:dyDescent="0.2">
      <c r="A17" s="6" t="s">
        <v>2335</v>
      </c>
      <c r="B17" s="7" t="s">
        <v>2336</v>
      </c>
      <c r="C17" s="8">
        <v>1</v>
      </c>
      <c r="D17" s="9" t="s">
        <v>42</v>
      </c>
      <c r="E17" s="5"/>
    </row>
    <row r="18" spans="1:5" x14ac:dyDescent="0.2">
      <c r="A18" s="6" t="s">
        <v>2337</v>
      </c>
      <c r="B18" s="7" t="s">
        <v>2338</v>
      </c>
      <c r="C18" s="8">
        <v>1</v>
      </c>
      <c r="D18" s="9" t="s">
        <v>42</v>
      </c>
      <c r="E18" s="5"/>
    </row>
    <row r="19" spans="1:5" ht="38.25" x14ac:dyDescent="0.2">
      <c r="A19" s="6" t="s">
        <v>2339</v>
      </c>
      <c r="B19" s="7" t="s">
        <v>2340</v>
      </c>
      <c r="C19" s="8">
        <v>1</v>
      </c>
      <c r="D19" s="9" t="s">
        <v>42</v>
      </c>
      <c r="E19" s="5"/>
    </row>
    <row r="20" spans="1:5" ht="38.25" x14ac:dyDescent="0.2">
      <c r="A20" s="6" t="s">
        <v>2341</v>
      </c>
      <c r="B20" s="7" t="s">
        <v>2342</v>
      </c>
      <c r="C20" s="8">
        <v>1</v>
      </c>
      <c r="D20" s="9" t="s">
        <v>42</v>
      </c>
      <c r="E20" s="5"/>
    </row>
    <row r="21" spans="1:5" x14ac:dyDescent="0.2">
      <c r="A21" s="6" t="s">
        <v>2343</v>
      </c>
      <c r="B21" s="7" t="s">
        <v>2344</v>
      </c>
      <c r="C21" s="8">
        <v>1</v>
      </c>
      <c r="D21" s="9" t="s">
        <v>42</v>
      </c>
      <c r="E21" s="5"/>
    </row>
    <row r="22" spans="1:5" ht="25.5" x14ac:dyDescent="0.2">
      <c r="A22" s="6" t="s">
        <v>2345</v>
      </c>
      <c r="B22" s="7" t="s">
        <v>2346</v>
      </c>
      <c r="C22" s="8">
        <v>1</v>
      </c>
      <c r="D22" s="9" t="s">
        <v>42</v>
      </c>
      <c r="E22" s="5"/>
    </row>
    <row r="23" spans="1:5" ht="63.75" x14ac:dyDescent="0.2">
      <c r="A23" s="6" t="s">
        <v>2347</v>
      </c>
      <c r="B23" s="7" t="s">
        <v>2348</v>
      </c>
      <c r="C23" s="8">
        <v>1</v>
      </c>
      <c r="D23" s="9" t="s">
        <v>42</v>
      </c>
      <c r="E23" s="5"/>
    </row>
    <row r="24" spans="1:5" ht="38.25" x14ac:dyDescent="0.2">
      <c r="A24" s="6" t="s">
        <v>2349</v>
      </c>
      <c r="B24" s="7" t="s">
        <v>2350</v>
      </c>
      <c r="C24" s="8">
        <v>1</v>
      </c>
      <c r="D24" s="9" t="s">
        <v>42</v>
      </c>
      <c r="E24" s="5"/>
    </row>
    <row r="25" spans="1:5" ht="76.5" x14ac:dyDescent="0.2">
      <c r="A25" s="6" t="s">
        <v>2351</v>
      </c>
      <c r="B25" s="7" t="s">
        <v>2352</v>
      </c>
      <c r="C25" s="8">
        <v>1</v>
      </c>
      <c r="D25" s="9" t="s">
        <v>42</v>
      </c>
      <c r="E25" s="5"/>
    </row>
    <row r="26" spans="1:5" x14ac:dyDescent="0.2">
      <c r="A26" s="5"/>
      <c r="B26" s="7" t="s">
        <v>2353</v>
      </c>
      <c r="C26" s="5"/>
      <c r="D26" s="6" t="s">
        <v>16</v>
      </c>
      <c r="E26" s="5"/>
    </row>
    <row r="27" spans="1:5" x14ac:dyDescent="0.2">
      <c r="A27" s="6" t="s">
        <v>2354</v>
      </c>
      <c r="B27" s="7" t="s">
        <v>2355</v>
      </c>
      <c r="C27" s="8">
        <v>1</v>
      </c>
      <c r="D27" s="9" t="s">
        <v>42</v>
      </c>
      <c r="E27" s="5"/>
    </row>
    <row r="28" spans="1:5" x14ac:dyDescent="0.2">
      <c r="A28" s="6" t="s">
        <v>2356</v>
      </c>
      <c r="B28" s="7" t="s">
        <v>2357</v>
      </c>
      <c r="C28" s="8">
        <v>1</v>
      </c>
      <c r="D28" s="9" t="s">
        <v>42</v>
      </c>
      <c r="E28" s="5"/>
    </row>
    <row r="29" spans="1:5" x14ac:dyDescent="0.2">
      <c r="A29" s="6" t="s">
        <v>2358</v>
      </c>
      <c r="B29" s="7" t="s">
        <v>2359</v>
      </c>
      <c r="C29" s="8">
        <v>1</v>
      </c>
      <c r="D29" s="9" t="s">
        <v>42</v>
      </c>
      <c r="E29" s="5"/>
    </row>
    <row r="30" spans="1:5" x14ac:dyDescent="0.2">
      <c r="A30" s="6" t="s">
        <v>2360</v>
      </c>
      <c r="B30" s="7" t="s">
        <v>2361</v>
      </c>
      <c r="C30" s="8">
        <v>1</v>
      </c>
      <c r="D30" s="9" t="s">
        <v>42</v>
      </c>
      <c r="E30" s="5"/>
    </row>
    <row r="31" spans="1:5" x14ac:dyDescent="0.2">
      <c r="A31" s="6" t="s">
        <v>2362</v>
      </c>
      <c r="B31" s="7" t="s">
        <v>2363</v>
      </c>
      <c r="C31" s="8">
        <v>1</v>
      </c>
      <c r="D31" s="9" t="s">
        <v>42</v>
      </c>
      <c r="E31" s="5"/>
    </row>
    <row r="32" spans="1:5" x14ac:dyDescent="0.2">
      <c r="A32" s="6" t="s">
        <v>2364</v>
      </c>
      <c r="B32" s="7" t="s">
        <v>2365</v>
      </c>
      <c r="C32" s="8">
        <v>1</v>
      </c>
      <c r="D32" s="9" t="s">
        <v>42</v>
      </c>
      <c r="E32" s="5"/>
    </row>
    <row r="33" spans="1:5" x14ac:dyDescent="0.2">
      <c r="A33" s="6" t="s">
        <v>2366</v>
      </c>
      <c r="B33" s="7" t="s">
        <v>2367</v>
      </c>
      <c r="C33" s="8">
        <v>1</v>
      </c>
      <c r="D33" s="9" t="s">
        <v>42</v>
      </c>
      <c r="E33" s="5"/>
    </row>
    <row r="34" spans="1:5" ht="25.5" x14ac:dyDescent="0.2">
      <c r="A34" s="6" t="s">
        <v>2368</v>
      </c>
      <c r="B34" s="7" t="s">
        <v>2369</v>
      </c>
      <c r="C34" s="8">
        <v>1</v>
      </c>
      <c r="D34" s="9" t="s">
        <v>42</v>
      </c>
      <c r="E34" s="5"/>
    </row>
    <row r="35" spans="1:5" ht="25.5" x14ac:dyDescent="0.2">
      <c r="A35" s="6" t="s">
        <v>2370</v>
      </c>
      <c r="B35" s="7" t="s">
        <v>2371</v>
      </c>
      <c r="C35" s="8">
        <v>1</v>
      </c>
      <c r="D35" s="9" t="s">
        <v>42</v>
      </c>
      <c r="E35" s="5"/>
    </row>
    <row r="36" spans="1:5" x14ac:dyDescent="0.2">
      <c r="A36" s="6" t="s">
        <v>2372</v>
      </c>
      <c r="B36" s="7" t="s">
        <v>2373</v>
      </c>
      <c r="C36" s="8">
        <v>1</v>
      </c>
      <c r="D36" s="9" t="s">
        <v>42</v>
      </c>
      <c r="E36" s="5"/>
    </row>
    <row r="37" spans="1:5" x14ac:dyDescent="0.2">
      <c r="A37" s="6" t="s">
        <v>2374</v>
      </c>
      <c r="B37" s="7" t="s">
        <v>2375</v>
      </c>
      <c r="C37" s="8">
        <v>1</v>
      </c>
      <c r="D37" s="9" t="s">
        <v>42</v>
      </c>
      <c r="E37" s="5"/>
    </row>
    <row r="38" spans="1:5" x14ac:dyDescent="0.2">
      <c r="A38" s="6" t="s">
        <v>2376</v>
      </c>
      <c r="B38" s="7" t="s">
        <v>2377</v>
      </c>
      <c r="C38" s="8">
        <v>1</v>
      </c>
      <c r="D38" s="9" t="s">
        <v>42</v>
      </c>
      <c r="E38" s="5"/>
    </row>
    <row r="39" spans="1:5" x14ac:dyDescent="0.2">
      <c r="A39" s="6" t="s">
        <v>2378</v>
      </c>
      <c r="B39" s="7" t="s">
        <v>2379</v>
      </c>
      <c r="C39" s="8">
        <v>1</v>
      </c>
      <c r="D39" s="9" t="s">
        <v>42</v>
      </c>
      <c r="E39" s="5"/>
    </row>
    <row r="40" spans="1:5" ht="25.5" x14ac:dyDescent="0.2">
      <c r="A40" s="6" t="s">
        <v>2380</v>
      </c>
      <c r="B40" s="7" t="s">
        <v>2381</v>
      </c>
      <c r="C40" s="8">
        <v>1</v>
      </c>
      <c r="D40" s="9" t="s">
        <v>42</v>
      </c>
      <c r="E40" s="5"/>
    </row>
    <row r="41" spans="1:5" x14ac:dyDescent="0.2">
      <c r="A41" s="6" t="s">
        <v>2382</v>
      </c>
      <c r="B41" s="7" t="s">
        <v>2383</v>
      </c>
      <c r="C41" s="8">
        <v>1</v>
      </c>
      <c r="D41" s="9" t="s">
        <v>42</v>
      </c>
      <c r="E41" s="5"/>
    </row>
    <row r="42" spans="1:5" x14ac:dyDescent="0.2">
      <c r="A42" s="6" t="s">
        <v>2384</v>
      </c>
      <c r="B42" s="7" t="s">
        <v>2385</v>
      </c>
      <c r="C42" s="8">
        <v>1</v>
      </c>
      <c r="D42" s="9" t="s">
        <v>42</v>
      </c>
      <c r="E42" s="5"/>
    </row>
    <row r="43" spans="1:5" x14ac:dyDescent="0.2">
      <c r="A43" s="6" t="s">
        <v>2386</v>
      </c>
      <c r="B43" s="7" t="s">
        <v>2387</v>
      </c>
      <c r="C43" s="8">
        <v>1</v>
      </c>
      <c r="D43" s="9" t="s">
        <v>42</v>
      </c>
      <c r="E43" s="5"/>
    </row>
    <row r="44" spans="1:5" ht="25.5" x14ac:dyDescent="0.2">
      <c r="A44" s="6" t="s">
        <v>2388</v>
      </c>
      <c r="B44" s="7" t="s">
        <v>2389</v>
      </c>
      <c r="C44" s="8">
        <v>1</v>
      </c>
      <c r="D44" s="9" t="s">
        <v>42</v>
      </c>
      <c r="E44" s="5"/>
    </row>
    <row r="45" spans="1:5" ht="38.25" x14ac:dyDescent="0.2">
      <c r="A45" s="6" t="s">
        <v>2390</v>
      </c>
      <c r="B45" s="7" t="s">
        <v>2391</v>
      </c>
      <c r="C45" s="8">
        <v>1</v>
      </c>
      <c r="D45" s="9" t="s">
        <v>42</v>
      </c>
      <c r="E45" s="5"/>
    </row>
    <row r="46" spans="1:5" ht="38.25" x14ac:dyDescent="0.2">
      <c r="A46" s="6" t="s">
        <v>2392</v>
      </c>
      <c r="B46" s="7" t="s">
        <v>2393</v>
      </c>
      <c r="C46" s="8">
        <v>1</v>
      </c>
      <c r="D46" s="9" t="s">
        <v>42</v>
      </c>
      <c r="E46" s="5"/>
    </row>
    <row r="47" spans="1:5" ht="76.5" x14ac:dyDescent="0.2">
      <c r="A47" s="6" t="s">
        <v>2394</v>
      </c>
      <c r="B47" s="7" t="s">
        <v>2395</v>
      </c>
      <c r="C47" s="8">
        <v>1</v>
      </c>
      <c r="D47" s="9" t="s">
        <v>42</v>
      </c>
      <c r="E47" s="5"/>
    </row>
    <row r="48" spans="1:5" ht="63.75" x14ac:dyDescent="0.2">
      <c r="A48" s="6" t="s">
        <v>2396</v>
      </c>
      <c r="B48" s="7" t="s">
        <v>2397</v>
      </c>
      <c r="C48" s="8">
        <v>1</v>
      </c>
      <c r="D48" s="9" t="s">
        <v>42</v>
      </c>
      <c r="E48" s="5"/>
    </row>
    <row r="49" spans="1:5" x14ac:dyDescent="0.2">
      <c r="A49" s="5"/>
      <c r="B49" s="16" t="s">
        <v>2398</v>
      </c>
      <c r="C49" s="5"/>
      <c r="D49" s="6" t="s">
        <v>12</v>
      </c>
      <c r="E49" s="5"/>
    </row>
    <row r="50" spans="1:5" ht="114.75" x14ac:dyDescent="0.2">
      <c r="A50" s="6" t="s">
        <v>2399</v>
      </c>
      <c r="B50" s="7" t="s">
        <v>2400</v>
      </c>
      <c r="C50" s="8">
        <v>1</v>
      </c>
      <c r="D50" s="9" t="s">
        <v>42</v>
      </c>
      <c r="E50" s="5"/>
    </row>
    <row r="51" spans="1:5" x14ac:dyDescent="0.2">
      <c r="A51" s="6" t="s">
        <v>2401</v>
      </c>
      <c r="B51" s="7" t="s">
        <v>2402</v>
      </c>
      <c r="C51" s="8">
        <v>1</v>
      </c>
      <c r="D51" s="9" t="s">
        <v>42</v>
      </c>
      <c r="E51" s="5"/>
    </row>
    <row r="52" spans="1:5" ht="25.5" x14ac:dyDescent="0.2">
      <c r="A52" s="6" t="s">
        <v>2403</v>
      </c>
      <c r="B52" s="7" t="s">
        <v>2404</v>
      </c>
      <c r="C52" s="8">
        <v>1</v>
      </c>
      <c r="D52" s="9" t="s">
        <v>42</v>
      </c>
      <c r="E52" s="5"/>
    </row>
    <row r="53" spans="1:5" ht="38.25" x14ac:dyDescent="0.2">
      <c r="A53" s="6" t="s">
        <v>2405</v>
      </c>
      <c r="B53" s="7" t="s">
        <v>2406</v>
      </c>
      <c r="C53" s="8">
        <v>1</v>
      </c>
      <c r="D53" s="9" t="s">
        <v>42</v>
      </c>
      <c r="E53" s="5"/>
    </row>
    <row r="54" spans="1:5" ht="51" x14ac:dyDescent="0.2">
      <c r="A54" s="6" t="s">
        <v>2407</v>
      </c>
      <c r="B54" s="7" t="s">
        <v>2408</v>
      </c>
      <c r="C54" s="8">
        <v>1</v>
      </c>
      <c r="D54" s="9" t="s">
        <v>42</v>
      </c>
      <c r="E54" s="5"/>
    </row>
    <row r="55" spans="1:5" ht="25.5" x14ac:dyDescent="0.2">
      <c r="A55" s="5"/>
      <c r="B55" s="7" t="s">
        <v>2409</v>
      </c>
      <c r="C55" s="5"/>
      <c r="D55" s="6" t="s">
        <v>16</v>
      </c>
      <c r="E55" s="5"/>
    </row>
    <row r="56" spans="1:5" x14ac:dyDescent="0.2">
      <c r="A56" s="6" t="s">
        <v>2410</v>
      </c>
      <c r="B56" s="7" t="s">
        <v>2411</v>
      </c>
      <c r="C56" s="8">
        <v>1</v>
      </c>
      <c r="D56" s="9" t="s">
        <v>42</v>
      </c>
      <c r="E56" s="5"/>
    </row>
    <row r="57" spans="1:5" x14ac:dyDescent="0.2">
      <c r="A57" s="6" t="s">
        <v>2412</v>
      </c>
      <c r="B57" s="7" t="s">
        <v>2413</v>
      </c>
      <c r="C57" s="8">
        <v>1</v>
      </c>
      <c r="D57" s="9" t="s">
        <v>42</v>
      </c>
      <c r="E57" s="5"/>
    </row>
    <row r="58" spans="1:5" x14ac:dyDescent="0.2">
      <c r="A58" s="6" t="s">
        <v>2414</v>
      </c>
      <c r="B58" s="7" t="s">
        <v>2415</v>
      </c>
      <c r="C58" s="8">
        <v>1</v>
      </c>
      <c r="D58" s="9" t="s">
        <v>42</v>
      </c>
      <c r="E58" s="5"/>
    </row>
    <row r="59" spans="1:5" x14ac:dyDescent="0.2">
      <c r="A59" s="6" t="s">
        <v>2416</v>
      </c>
      <c r="B59" s="7" t="s">
        <v>2417</v>
      </c>
      <c r="C59" s="8">
        <v>1</v>
      </c>
      <c r="D59" s="9" t="s">
        <v>42</v>
      </c>
      <c r="E59" s="5"/>
    </row>
    <row r="60" spans="1:5" x14ac:dyDescent="0.2">
      <c r="A60" s="6" t="s">
        <v>2418</v>
      </c>
      <c r="B60" s="7" t="s">
        <v>2419</v>
      </c>
      <c r="C60" s="8">
        <v>1</v>
      </c>
      <c r="D60" s="9" t="s">
        <v>42</v>
      </c>
      <c r="E60" s="5"/>
    </row>
    <row r="61" spans="1:5" x14ac:dyDescent="0.2">
      <c r="A61" s="6" t="s">
        <v>2420</v>
      </c>
      <c r="B61" s="7" t="s">
        <v>2421</v>
      </c>
      <c r="C61" s="8">
        <v>1</v>
      </c>
      <c r="D61" s="9" t="s">
        <v>42</v>
      </c>
      <c r="E61" s="5"/>
    </row>
    <row r="62" spans="1:5" x14ac:dyDescent="0.2">
      <c r="A62" s="6" t="s">
        <v>2422</v>
      </c>
      <c r="B62" s="7" t="s">
        <v>2423</v>
      </c>
      <c r="C62" s="8">
        <v>1</v>
      </c>
      <c r="D62" s="9" t="s">
        <v>42</v>
      </c>
      <c r="E62" s="5"/>
    </row>
    <row r="63" spans="1:5" x14ac:dyDescent="0.2">
      <c r="A63" s="6" t="s">
        <v>2424</v>
      </c>
      <c r="B63" s="7" t="s">
        <v>2425</v>
      </c>
      <c r="C63" s="8">
        <v>1</v>
      </c>
      <c r="D63" s="9" t="s">
        <v>42</v>
      </c>
      <c r="E63" s="5"/>
    </row>
    <row r="64" spans="1:5" ht="25.5" x14ac:dyDescent="0.2">
      <c r="A64" s="5"/>
      <c r="B64" s="7" t="s">
        <v>2426</v>
      </c>
      <c r="C64" s="5"/>
      <c r="D64" s="6" t="s">
        <v>16</v>
      </c>
      <c r="E64" s="5"/>
    </row>
    <row r="65" spans="1:5" ht="38.25" x14ac:dyDescent="0.2">
      <c r="A65" s="6" t="s">
        <v>2427</v>
      </c>
      <c r="B65" s="7" t="s">
        <v>2428</v>
      </c>
      <c r="C65" s="8">
        <v>1</v>
      </c>
      <c r="D65" s="9" t="s">
        <v>42</v>
      </c>
      <c r="E65" s="5"/>
    </row>
    <row r="66" spans="1:5" ht="76.5" x14ac:dyDescent="0.2">
      <c r="A66" s="6" t="s">
        <v>2429</v>
      </c>
      <c r="B66" s="7" t="s">
        <v>2430</v>
      </c>
      <c r="C66" s="8">
        <v>1</v>
      </c>
      <c r="D66" s="9" t="s">
        <v>42</v>
      </c>
      <c r="E66" s="5"/>
    </row>
    <row r="67" spans="1:5" ht="38.25" x14ac:dyDescent="0.2">
      <c r="A67" s="6" t="s">
        <v>2431</v>
      </c>
      <c r="B67" s="7" t="s">
        <v>2432</v>
      </c>
      <c r="C67" s="8">
        <v>1</v>
      </c>
      <c r="D67" s="9" t="s">
        <v>42</v>
      </c>
      <c r="E67" s="5"/>
    </row>
    <row r="68" spans="1:5" x14ac:dyDescent="0.2">
      <c r="A68" s="5"/>
      <c r="B68" s="21"/>
      <c r="C68" s="5"/>
      <c r="D68" s="6" t="s">
        <v>16</v>
      </c>
      <c r="E68" s="5"/>
    </row>
    <row r="69" spans="1:5" x14ac:dyDescent="0.2">
      <c r="A69" s="5"/>
      <c r="B69" s="16" t="s">
        <v>2433</v>
      </c>
      <c r="C69" s="5"/>
      <c r="D69" s="6" t="s">
        <v>12</v>
      </c>
      <c r="E69" s="5"/>
    </row>
    <row r="70" spans="1:5" ht="102" x14ac:dyDescent="0.2">
      <c r="A70" s="6" t="s">
        <v>2434</v>
      </c>
      <c r="B70" s="7" t="s">
        <v>2435</v>
      </c>
      <c r="C70" s="8">
        <v>1</v>
      </c>
      <c r="D70" s="9" t="s">
        <v>42</v>
      </c>
      <c r="E70" s="5"/>
    </row>
    <row r="71" spans="1:5" x14ac:dyDescent="0.2">
      <c r="A71" s="5"/>
      <c r="B71" s="18" t="s">
        <v>2436</v>
      </c>
      <c r="C71" s="5"/>
      <c r="D71" s="6" t="s">
        <v>641</v>
      </c>
      <c r="E71" s="5"/>
    </row>
    <row r="72" spans="1:5" x14ac:dyDescent="0.2">
      <c r="A72" s="6" t="s">
        <v>2437</v>
      </c>
      <c r="B72" s="7" t="s">
        <v>2438</v>
      </c>
      <c r="C72" s="8">
        <v>1</v>
      </c>
      <c r="D72" s="9" t="s">
        <v>42</v>
      </c>
      <c r="E72" s="5"/>
    </row>
    <row r="73" spans="1:5" x14ac:dyDescent="0.2">
      <c r="A73" s="6" t="s">
        <v>2439</v>
      </c>
      <c r="B73" s="7" t="s">
        <v>2440</v>
      </c>
      <c r="C73" s="8">
        <v>1</v>
      </c>
      <c r="D73" s="9" t="s">
        <v>42</v>
      </c>
      <c r="E73" s="5"/>
    </row>
    <row r="74" spans="1:5" x14ac:dyDescent="0.2">
      <c r="A74" s="5"/>
      <c r="B74" s="16" t="s">
        <v>2441</v>
      </c>
      <c r="C74" s="5"/>
      <c r="D74" s="6" t="s">
        <v>2442</v>
      </c>
      <c r="E74" s="5"/>
    </row>
    <row r="75" spans="1:5" ht="51" x14ac:dyDescent="0.2">
      <c r="A75" s="6" t="s">
        <v>2443</v>
      </c>
      <c r="B75" s="7" t="s">
        <v>2444</v>
      </c>
      <c r="C75" s="8">
        <v>1</v>
      </c>
      <c r="D75" s="9" t="s">
        <v>42</v>
      </c>
      <c r="E75" s="5"/>
    </row>
    <row r="76" spans="1:5" x14ac:dyDescent="0.2">
      <c r="A76" s="5"/>
      <c r="B76" s="21"/>
      <c r="C76" s="5"/>
      <c r="D76" s="6" t="s">
        <v>16</v>
      </c>
      <c r="E76" s="5"/>
    </row>
    <row r="77" spans="1:5" x14ac:dyDescent="0.2">
      <c r="A77" s="5"/>
      <c r="B77" s="16" t="s">
        <v>2445</v>
      </c>
      <c r="C77" s="5"/>
      <c r="D77" s="6" t="s">
        <v>12</v>
      </c>
      <c r="E77" s="5"/>
    </row>
    <row r="78" spans="1:5" ht="51" x14ac:dyDescent="0.2">
      <c r="A78" s="6" t="s">
        <v>2446</v>
      </c>
      <c r="B78" s="7" t="s">
        <v>2447</v>
      </c>
      <c r="C78" s="8">
        <v>1</v>
      </c>
      <c r="D78" s="9" t="s">
        <v>42</v>
      </c>
      <c r="E78" s="5"/>
    </row>
    <row r="79" spans="1:5" x14ac:dyDescent="0.2">
      <c r="A79" s="6" t="s">
        <v>2448</v>
      </c>
      <c r="B79" s="7" t="s">
        <v>2449</v>
      </c>
      <c r="C79" s="8">
        <v>1</v>
      </c>
      <c r="D79" s="9" t="s">
        <v>42</v>
      </c>
      <c r="E79" s="5"/>
    </row>
    <row r="80" spans="1:5" ht="25.5" x14ac:dyDescent="0.2">
      <c r="A80" s="6" t="s">
        <v>2450</v>
      </c>
      <c r="B80" s="7" t="s">
        <v>2451</v>
      </c>
      <c r="C80" s="8">
        <v>1</v>
      </c>
      <c r="D80" s="9" t="s">
        <v>42</v>
      </c>
      <c r="E80" s="5"/>
    </row>
    <row r="81" spans="1:5" x14ac:dyDescent="0.2">
      <c r="A81" s="6" t="s">
        <v>2452</v>
      </c>
      <c r="B81" s="7" t="s">
        <v>2453</v>
      </c>
      <c r="C81" s="8">
        <v>1</v>
      </c>
      <c r="D81" s="9" t="s">
        <v>42</v>
      </c>
      <c r="E81" s="5"/>
    </row>
    <row r="82" spans="1:5" x14ac:dyDescent="0.2">
      <c r="A82" s="6" t="s">
        <v>2454</v>
      </c>
      <c r="B82" s="7" t="s">
        <v>2455</v>
      </c>
      <c r="C82" s="8">
        <v>1</v>
      </c>
      <c r="D82" s="9" t="s">
        <v>42</v>
      </c>
      <c r="E82" s="5"/>
    </row>
    <row r="83" spans="1:5" ht="25.5" x14ac:dyDescent="0.2">
      <c r="A83" s="6" t="s">
        <v>2456</v>
      </c>
      <c r="B83" s="7" t="s">
        <v>2457</v>
      </c>
      <c r="C83" s="8">
        <v>1</v>
      </c>
      <c r="D83" s="9" t="s">
        <v>42</v>
      </c>
      <c r="E83" s="5"/>
    </row>
    <row r="84" spans="1:5" x14ac:dyDescent="0.2">
      <c r="A84" s="5"/>
      <c r="B84" s="21"/>
      <c r="C84" s="5"/>
      <c r="D84" s="6" t="s">
        <v>16</v>
      </c>
      <c r="E84" s="5"/>
    </row>
    <row r="85" spans="1:5" x14ac:dyDescent="0.2">
      <c r="A85" s="5"/>
      <c r="B85" s="16" t="s">
        <v>2458</v>
      </c>
      <c r="C85" s="5"/>
      <c r="D85" s="6" t="s">
        <v>12</v>
      </c>
      <c r="E85" s="5"/>
    </row>
    <row r="86" spans="1:5" ht="38.25" x14ac:dyDescent="0.2">
      <c r="A86" s="6" t="s">
        <v>2459</v>
      </c>
      <c r="B86" s="7" t="s">
        <v>2460</v>
      </c>
      <c r="C86" s="8">
        <v>1</v>
      </c>
      <c r="D86" s="9" t="s">
        <v>42</v>
      </c>
      <c r="E86" s="5"/>
    </row>
    <row r="87" spans="1:5" ht="38.25" x14ac:dyDescent="0.2">
      <c r="A87" s="6" t="s">
        <v>2461</v>
      </c>
      <c r="B87" s="7" t="s">
        <v>2462</v>
      </c>
      <c r="C87" s="8">
        <v>1</v>
      </c>
      <c r="D87" s="9" t="s">
        <v>42</v>
      </c>
      <c r="E87" s="5"/>
    </row>
    <row r="88" spans="1:5" x14ac:dyDescent="0.2">
      <c r="A88" s="6" t="s">
        <v>2463</v>
      </c>
      <c r="B88" s="7" t="s">
        <v>2464</v>
      </c>
      <c r="C88" s="8">
        <v>1</v>
      </c>
      <c r="D88" s="9" t="s">
        <v>42</v>
      </c>
      <c r="E88" s="5"/>
    </row>
    <row r="89" spans="1:5" x14ac:dyDescent="0.2">
      <c r="A89" s="5"/>
      <c r="B89" s="17" t="s">
        <v>2465</v>
      </c>
      <c r="C89" s="5"/>
      <c r="D89" s="6" t="s">
        <v>14</v>
      </c>
      <c r="E89" s="5"/>
    </row>
    <row r="90" spans="1:5" ht="25.5" x14ac:dyDescent="0.2">
      <c r="A90" s="6" t="s">
        <v>2466</v>
      </c>
      <c r="B90" s="7" t="s">
        <v>2467</v>
      </c>
      <c r="C90" s="8">
        <v>1</v>
      </c>
      <c r="D90" s="9" t="s">
        <v>42</v>
      </c>
      <c r="E90" s="5"/>
    </row>
    <row r="91" spans="1:5" x14ac:dyDescent="0.2">
      <c r="A91" s="6" t="s">
        <v>2468</v>
      </c>
      <c r="B91" s="7" t="s">
        <v>2469</v>
      </c>
      <c r="C91" s="8">
        <v>1</v>
      </c>
      <c r="D91" s="9" t="s">
        <v>42</v>
      </c>
      <c r="E91" s="5"/>
    </row>
    <row r="92" spans="1:5" x14ac:dyDescent="0.2">
      <c r="A92" s="5"/>
      <c r="B92" s="17" t="s">
        <v>2470</v>
      </c>
      <c r="C92" s="5"/>
      <c r="D92" s="6" t="s">
        <v>14</v>
      </c>
      <c r="E92" s="5"/>
    </row>
    <row r="93" spans="1:5" ht="25.5" x14ac:dyDescent="0.2">
      <c r="A93" s="6" t="s">
        <v>2471</v>
      </c>
      <c r="B93" s="7" t="s">
        <v>2472</v>
      </c>
      <c r="C93" s="8">
        <v>1</v>
      </c>
      <c r="D93" s="9" t="s">
        <v>42</v>
      </c>
      <c r="E93" s="5"/>
    </row>
    <row r="94" spans="1:5" x14ac:dyDescent="0.2">
      <c r="A94" s="5"/>
      <c r="B94" s="17" t="s">
        <v>2473</v>
      </c>
      <c r="C94" s="5"/>
      <c r="D94" s="6" t="s">
        <v>14</v>
      </c>
      <c r="E94" s="5"/>
    </row>
    <row r="95" spans="1:5" ht="51" x14ac:dyDescent="0.2">
      <c r="A95" s="6" t="s">
        <v>2474</v>
      </c>
      <c r="B95" s="7" t="s">
        <v>2475</v>
      </c>
      <c r="C95" s="8">
        <v>1</v>
      </c>
      <c r="D95" s="9" t="s">
        <v>42</v>
      </c>
      <c r="E95" s="5"/>
    </row>
    <row r="96" spans="1:5" x14ac:dyDescent="0.2">
      <c r="A96" s="5"/>
      <c r="B96" s="17" t="s">
        <v>2476</v>
      </c>
      <c r="C96" s="5"/>
      <c r="D96" s="6" t="s">
        <v>14</v>
      </c>
      <c r="E96" s="5"/>
    </row>
    <row r="97" spans="1:5" ht="25.5" x14ac:dyDescent="0.2">
      <c r="A97" s="6" t="s">
        <v>2477</v>
      </c>
      <c r="B97" s="7" t="s">
        <v>2478</v>
      </c>
      <c r="C97" s="8">
        <v>1</v>
      </c>
      <c r="D97" s="9" t="s">
        <v>42</v>
      </c>
      <c r="E97" s="5"/>
    </row>
    <row r="98" spans="1:5" x14ac:dyDescent="0.2">
      <c r="A98" s="5"/>
      <c r="B98" s="16" t="s">
        <v>2479</v>
      </c>
      <c r="C98" s="5"/>
      <c r="D98" s="6" t="s">
        <v>12</v>
      </c>
      <c r="E98" s="5"/>
    </row>
    <row r="99" spans="1:5" ht="25.5" x14ac:dyDescent="0.2">
      <c r="A99" s="5"/>
      <c r="B99" s="17" t="s">
        <v>2480</v>
      </c>
      <c r="C99" s="5"/>
      <c r="D99" s="6" t="s">
        <v>14</v>
      </c>
      <c r="E99" s="5"/>
    </row>
    <row r="100" spans="1:5" x14ac:dyDescent="0.2">
      <c r="A100" s="6" t="s">
        <v>2481</v>
      </c>
      <c r="B100" s="7" t="s">
        <v>2482</v>
      </c>
      <c r="C100" s="8">
        <v>1</v>
      </c>
      <c r="D100" s="9" t="s">
        <v>42</v>
      </c>
      <c r="E100" s="5"/>
    </row>
    <row r="101" spans="1:5" x14ac:dyDescent="0.2">
      <c r="A101" s="6" t="s">
        <v>2483</v>
      </c>
      <c r="B101" s="7" t="s">
        <v>2484</v>
      </c>
      <c r="C101" s="8">
        <v>1</v>
      </c>
      <c r="D101" s="9" t="s">
        <v>42</v>
      </c>
      <c r="E101" s="5"/>
    </row>
    <row r="102" spans="1:5" x14ac:dyDescent="0.2">
      <c r="A102" s="6" t="s">
        <v>2485</v>
      </c>
      <c r="B102" s="7" t="s">
        <v>2486</v>
      </c>
      <c r="C102" s="8">
        <v>1</v>
      </c>
      <c r="D102" s="9" t="s">
        <v>42</v>
      </c>
      <c r="E102" s="5"/>
    </row>
    <row r="103" spans="1:5" x14ac:dyDescent="0.2">
      <c r="A103" s="6" t="s">
        <v>2487</v>
      </c>
      <c r="B103" s="7" t="s">
        <v>2488</v>
      </c>
      <c r="C103" s="8">
        <v>1</v>
      </c>
      <c r="D103" s="9" t="s">
        <v>42</v>
      </c>
      <c r="E103" s="5"/>
    </row>
    <row r="104" spans="1:5" x14ac:dyDescent="0.2">
      <c r="A104" s="6" t="s">
        <v>2489</v>
      </c>
      <c r="B104" s="7" t="s">
        <v>2490</v>
      </c>
      <c r="C104" s="8">
        <v>1</v>
      </c>
      <c r="D104" s="9" t="s">
        <v>42</v>
      </c>
      <c r="E104" s="5"/>
    </row>
    <row r="105" spans="1:5" x14ac:dyDescent="0.2">
      <c r="A105" s="6" t="s">
        <v>2491</v>
      </c>
      <c r="B105" s="7" t="s">
        <v>2492</v>
      </c>
      <c r="C105" s="8">
        <v>1</v>
      </c>
      <c r="D105" s="9" t="s">
        <v>42</v>
      </c>
      <c r="E105" s="5"/>
    </row>
    <row r="106" spans="1:5" ht="25.5" x14ac:dyDescent="0.2">
      <c r="A106" s="6" t="s">
        <v>2493</v>
      </c>
      <c r="B106" s="7" t="s">
        <v>2494</v>
      </c>
      <c r="C106" s="8">
        <v>1</v>
      </c>
      <c r="D106" s="9" t="s">
        <v>42</v>
      </c>
      <c r="E106" s="5"/>
    </row>
    <row r="107" spans="1:5" x14ac:dyDescent="0.2">
      <c r="A107" s="6" t="s">
        <v>2495</v>
      </c>
      <c r="B107" s="7" t="s">
        <v>2496</v>
      </c>
      <c r="C107" s="8">
        <v>1</v>
      </c>
      <c r="D107" s="9" t="s">
        <v>42</v>
      </c>
      <c r="E107" s="5"/>
    </row>
    <row r="108" spans="1:5" x14ac:dyDescent="0.2">
      <c r="A108" s="6" t="s">
        <v>2497</v>
      </c>
      <c r="B108" s="7" t="s">
        <v>2498</v>
      </c>
      <c r="C108" s="8">
        <v>1</v>
      </c>
      <c r="D108" s="9" t="s">
        <v>42</v>
      </c>
      <c r="E108" s="5"/>
    </row>
    <row r="109" spans="1:5" ht="25.5" x14ac:dyDescent="0.2">
      <c r="A109" s="6" t="s">
        <v>2499</v>
      </c>
      <c r="B109" s="7" t="s">
        <v>2500</v>
      </c>
      <c r="C109" s="8">
        <v>1</v>
      </c>
      <c r="D109" s="9" t="s">
        <v>42</v>
      </c>
      <c r="E109" s="5"/>
    </row>
    <row r="110" spans="1:5" ht="25.5" x14ac:dyDescent="0.2">
      <c r="A110" s="6" t="s">
        <v>2501</v>
      </c>
      <c r="B110" s="7" t="s">
        <v>2502</v>
      </c>
      <c r="C110" s="8">
        <v>1</v>
      </c>
      <c r="D110" s="9" t="s">
        <v>42</v>
      </c>
      <c r="E110" s="5"/>
    </row>
    <row r="111" spans="1:5" ht="76.5" x14ac:dyDescent="0.2">
      <c r="A111" s="6" t="s">
        <v>2503</v>
      </c>
      <c r="B111" s="7" t="s">
        <v>2504</v>
      </c>
      <c r="C111" s="8">
        <v>1</v>
      </c>
      <c r="D111" s="9" t="s">
        <v>42</v>
      </c>
      <c r="E111" s="5"/>
    </row>
    <row r="112" spans="1:5" x14ac:dyDescent="0.2">
      <c r="A112" s="5"/>
      <c r="B112" s="21"/>
      <c r="C112" s="5"/>
      <c r="D112" s="6" t="s">
        <v>16</v>
      </c>
      <c r="E112" s="5"/>
    </row>
    <row r="113" spans="1:5" x14ac:dyDescent="0.2">
      <c r="A113" s="5"/>
      <c r="B113" s="16" t="s">
        <v>2505</v>
      </c>
      <c r="C113" s="5"/>
      <c r="D113" s="6" t="s">
        <v>12</v>
      </c>
      <c r="E113" s="5"/>
    </row>
    <row r="114" spans="1:5" ht="38.25" x14ac:dyDescent="0.2">
      <c r="A114" s="6" t="s">
        <v>2506</v>
      </c>
      <c r="B114" s="7" t="s">
        <v>2507</v>
      </c>
      <c r="C114" s="8">
        <v>1</v>
      </c>
      <c r="D114" s="9" t="s">
        <v>42</v>
      </c>
      <c r="E114" s="5"/>
    </row>
    <row r="115" spans="1:5" ht="38.25" x14ac:dyDescent="0.2">
      <c r="A115" s="6" t="s">
        <v>2508</v>
      </c>
      <c r="B115" s="7" t="s">
        <v>2509</v>
      </c>
      <c r="C115" s="8">
        <v>1</v>
      </c>
      <c r="D115" s="9" t="s">
        <v>42</v>
      </c>
      <c r="E115" s="5"/>
    </row>
    <row r="116" spans="1:5" ht="63.75" x14ac:dyDescent="0.2">
      <c r="A116" s="6" t="s">
        <v>2510</v>
      </c>
      <c r="B116" s="7" t="s">
        <v>2511</v>
      </c>
      <c r="C116" s="8">
        <v>1</v>
      </c>
      <c r="D116" s="9" t="s">
        <v>42</v>
      </c>
      <c r="E116" s="5"/>
    </row>
    <row r="117" spans="1:5" ht="25.5" x14ac:dyDescent="0.2">
      <c r="A117" s="6" t="s">
        <v>2512</v>
      </c>
      <c r="B117" s="7" t="s">
        <v>2513</v>
      </c>
      <c r="C117" s="8">
        <v>1</v>
      </c>
      <c r="D117" s="9" t="s">
        <v>42</v>
      </c>
      <c r="E117" s="5"/>
    </row>
    <row r="118" spans="1:5" x14ac:dyDescent="0.2">
      <c r="A118" s="6" t="s">
        <v>2514</v>
      </c>
      <c r="B118" s="7" t="s">
        <v>2515</v>
      </c>
      <c r="C118" s="8">
        <v>1</v>
      </c>
      <c r="D118" s="9" t="s">
        <v>42</v>
      </c>
      <c r="E118" s="5"/>
    </row>
    <row r="119" spans="1:5" ht="25.5" x14ac:dyDescent="0.2">
      <c r="A119" s="6" t="s">
        <v>2516</v>
      </c>
      <c r="B119" s="7" t="s">
        <v>2517</v>
      </c>
      <c r="C119" s="8">
        <v>1</v>
      </c>
      <c r="D119" s="9" t="s">
        <v>42</v>
      </c>
      <c r="E119" s="5"/>
    </row>
    <row r="120" spans="1:5" ht="51" x14ac:dyDescent="0.2">
      <c r="A120" s="6" t="s">
        <v>2518</v>
      </c>
      <c r="B120" s="7" t="s">
        <v>2519</v>
      </c>
      <c r="C120" s="8">
        <v>1</v>
      </c>
      <c r="D120" s="9" t="s">
        <v>42</v>
      </c>
      <c r="E120" s="5"/>
    </row>
    <row r="121" spans="1:5" ht="38.25" x14ac:dyDescent="0.2">
      <c r="A121" s="6" t="s">
        <v>2520</v>
      </c>
      <c r="B121" s="7" t="s">
        <v>2521</v>
      </c>
      <c r="C121" s="8">
        <v>1</v>
      </c>
      <c r="D121" s="9" t="s">
        <v>42</v>
      </c>
      <c r="E121" s="5"/>
    </row>
    <row r="122" spans="1:5" ht="38.25" x14ac:dyDescent="0.2">
      <c r="A122" s="6" t="s">
        <v>2522</v>
      </c>
      <c r="B122" s="7" t="s">
        <v>2523</v>
      </c>
      <c r="C122" s="8">
        <v>1</v>
      </c>
      <c r="D122" s="9" t="s">
        <v>42</v>
      </c>
      <c r="E122" s="5"/>
    </row>
    <row r="123" spans="1:5" x14ac:dyDescent="0.2">
      <c r="A123" s="5"/>
      <c r="B123" s="21"/>
      <c r="C123" s="5"/>
      <c r="D123" s="6" t="s">
        <v>16</v>
      </c>
      <c r="E123" s="5"/>
    </row>
    <row r="124" spans="1:5" x14ac:dyDescent="0.2">
      <c r="A124" s="5"/>
      <c r="B124" s="16" t="s">
        <v>2524</v>
      </c>
      <c r="C124" s="5"/>
      <c r="D124" s="6" t="s">
        <v>12</v>
      </c>
      <c r="E124" s="5"/>
    </row>
    <row r="125" spans="1:5" ht="51" x14ac:dyDescent="0.2">
      <c r="A125" s="6" t="s">
        <v>2525</v>
      </c>
      <c r="B125" s="7" t="s">
        <v>2526</v>
      </c>
      <c r="C125" s="8">
        <v>1</v>
      </c>
      <c r="D125" s="9" t="s">
        <v>42</v>
      </c>
      <c r="E125" s="5"/>
    </row>
    <row r="126" spans="1:5" ht="63.75" x14ac:dyDescent="0.2">
      <c r="A126" s="6" t="s">
        <v>2527</v>
      </c>
      <c r="B126" s="7" t="s">
        <v>2528</v>
      </c>
      <c r="C126" s="8">
        <v>1</v>
      </c>
      <c r="D126" s="9" t="s">
        <v>42</v>
      </c>
      <c r="E126" s="5"/>
    </row>
    <row r="127" spans="1:5" ht="63.75" x14ac:dyDescent="0.2">
      <c r="A127" s="6" t="s">
        <v>2529</v>
      </c>
      <c r="B127" s="7" t="s">
        <v>2530</v>
      </c>
      <c r="C127" s="8">
        <v>1</v>
      </c>
      <c r="D127" s="9" t="s">
        <v>42</v>
      </c>
      <c r="E127" s="5"/>
    </row>
    <row r="128" spans="1:5" ht="38.25" x14ac:dyDescent="0.2">
      <c r="A128" s="6" t="s">
        <v>2531</v>
      </c>
      <c r="B128" s="7" t="s">
        <v>2532</v>
      </c>
      <c r="C128" s="8">
        <v>1</v>
      </c>
      <c r="D128" s="9" t="s">
        <v>42</v>
      </c>
      <c r="E128" s="5"/>
    </row>
    <row r="129" spans="1:5" x14ac:dyDescent="0.2">
      <c r="A129" s="5"/>
      <c r="B129" s="21"/>
      <c r="C129" s="5"/>
      <c r="D129" s="6" t="s">
        <v>16</v>
      </c>
      <c r="E129" s="5"/>
    </row>
    <row r="130" spans="1:5" ht="38.25" x14ac:dyDescent="0.2">
      <c r="A130" s="5"/>
      <c r="B130" s="16" t="s">
        <v>2533</v>
      </c>
      <c r="C130" s="5"/>
      <c r="D130" s="6" t="s">
        <v>12</v>
      </c>
      <c r="E130" s="5"/>
    </row>
    <row r="131" spans="1:5" ht="38.25" x14ac:dyDescent="0.2">
      <c r="A131" s="6" t="s">
        <v>2534</v>
      </c>
      <c r="B131" s="7" t="s">
        <v>2535</v>
      </c>
      <c r="C131" s="8">
        <v>1</v>
      </c>
      <c r="D131" s="9" t="s">
        <v>42</v>
      </c>
      <c r="E131" s="5"/>
    </row>
    <row r="132" spans="1:5" x14ac:dyDescent="0.2">
      <c r="A132" s="5"/>
      <c r="B132" s="21"/>
      <c r="C132" s="5"/>
      <c r="D132" s="6" t="s">
        <v>16</v>
      </c>
      <c r="E132" s="5"/>
    </row>
    <row r="133" spans="1:5" x14ac:dyDescent="0.2">
      <c r="A133" s="5"/>
      <c r="B133" s="16" t="s">
        <v>2536</v>
      </c>
      <c r="C133" s="5"/>
      <c r="D133" s="6" t="s">
        <v>12</v>
      </c>
      <c r="E133" s="5"/>
    </row>
    <row r="134" spans="1:5" x14ac:dyDescent="0.2">
      <c r="A134" s="6" t="s">
        <v>2537</v>
      </c>
      <c r="B134" s="7" t="s">
        <v>2538</v>
      </c>
      <c r="C134" s="8">
        <v>1</v>
      </c>
      <c r="D134" s="9" t="s">
        <v>42</v>
      </c>
      <c r="E134" s="5"/>
    </row>
    <row r="135" spans="1:5" x14ac:dyDescent="0.2">
      <c r="A135" s="5"/>
      <c r="B135" s="21"/>
      <c r="C135" s="5"/>
      <c r="D135" s="6" t="s">
        <v>16</v>
      </c>
      <c r="E135" s="5"/>
    </row>
    <row r="136" spans="1:5" x14ac:dyDescent="0.2">
      <c r="A136" s="5"/>
      <c r="B136" s="16" t="s">
        <v>2539</v>
      </c>
      <c r="C136" s="5"/>
      <c r="D136" s="6" t="s">
        <v>12</v>
      </c>
      <c r="E136" s="5"/>
    </row>
    <row r="137" spans="1:5" ht="38.25" x14ac:dyDescent="0.2">
      <c r="A137" s="6" t="s">
        <v>2540</v>
      </c>
      <c r="B137" s="7" t="s">
        <v>2541</v>
      </c>
      <c r="C137" s="8">
        <v>1</v>
      </c>
      <c r="D137" s="9" t="s">
        <v>42</v>
      </c>
      <c r="E137" s="5"/>
    </row>
    <row r="138" spans="1:5" ht="25.5" x14ac:dyDescent="0.2">
      <c r="A138" s="6" t="s">
        <v>2542</v>
      </c>
      <c r="B138" s="7" t="s">
        <v>2543</v>
      </c>
      <c r="C138" s="8">
        <v>1</v>
      </c>
      <c r="D138" s="9" t="s">
        <v>42</v>
      </c>
      <c r="E138" s="5"/>
    </row>
    <row r="139" spans="1:5" x14ac:dyDescent="0.2">
      <c r="A139" s="5"/>
      <c r="B139" s="21"/>
      <c r="C139" s="5"/>
      <c r="D139" s="6" t="s">
        <v>16</v>
      </c>
      <c r="E139" s="5"/>
    </row>
    <row r="140" spans="1:5" x14ac:dyDescent="0.2">
      <c r="A140" s="5"/>
      <c r="B140" s="16" t="s">
        <v>2544</v>
      </c>
      <c r="C140" s="5"/>
      <c r="D140" s="6" t="s">
        <v>12</v>
      </c>
      <c r="E140" s="5"/>
    </row>
    <row r="141" spans="1:5" ht="51" x14ac:dyDescent="0.2">
      <c r="A141" s="6" t="s">
        <v>2545</v>
      </c>
      <c r="B141" s="7" t="s">
        <v>2546</v>
      </c>
      <c r="C141" s="8">
        <v>1</v>
      </c>
      <c r="D141" s="9" t="s">
        <v>42</v>
      </c>
      <c r="E141" s="5"/>
    </row>
    <row r="142" spans="1:5" ht="38.25" x14ac:dyDescent="0.2">
      <c r="A142" s="6" t="s">
        <v>2547</v>
      </c>
      <c r="B142" s="7" t="s">
        <v>2548</v>
      </c>
      <c r="C142" s="5"/>
      <c r="D142" s="5"/>
      <c r="E142" s="5"/>
    </row>
    <row r="143" spans="1:5" ht="76.5" x14ac:dyDescent="0.2">
      <c r="A143" s="6" t="s">
        <v>2549</v>
      </c>
      <c r="B143" s="7" t="s">
        <v>2550</v>
      </c>
      <c r="C143" s="8">
        <v>1</v>
      </c>
      <c r="D143" s="9" t="s">
        <v>42</v>
      </c>
      <c r="E143" s="5"/>
    </row>
    <row r="144" spans="1:5" ht="25.5" x14ac:dyDescent="0.2">
      <c r="A144" s="6" t="s">
        <v>2551</v>
      </c>
      <c r="B144" s="7" t="s">
        <v>2552</v>
      </c>
      <c r="C144" s="8">
        <v>1</v>
      </c>
      <c r="D144" s="9" t="s">
        <v>42</v>
      </c>
      <c r="E144" s="5"/>
    </row>
    <row r="145" spans="1:5" ht="38.25" x14ac:dyDescent="0.2">
      <c r="A145" s="6" t="s">
        <v>2553</v>
      </c>
      <c r="B145" s="7" t="s">
        <v>2554</v>
      </c>
      <c r="C145" s="8">
        <v>1</v>
      </c>
      <c r="D145" s="9" t="s">
        <v>42</v>
      </c>
      <c r="E145" s="5"/>
    </row>
    <row r="146" spans="1:5" x14ac:dyDescent="0.2">
      <c r="A146" s="5"/>
      <c r="B146" s="21"/>
      <c r="C146" s="5"/>
      <c r="D146" s="6" t="s">
        <v>16</v>
      </c>
      <c r="E146" s="5"/>
    </row>
    <row r="147" spans="1:5" x14ac:dyDescent="0.2">
      <c r="A147" s="5"/>
      <c r="B147" s="16" t="s">
        <v>2555</v>
      </c>
      <c r="C147" s="5"/>
      <c r="D147" s="6" t="s">
        <v>12</v>
      </c>
      <c r="E147" s="5"/>
    </row>
    <row r="148" spans="1:5" ht="51" x14ac:dyDescent="0.2">
      <c r="A148" s="6" t="s">
        <v>2556</v>
      </c>
      <c r="B148" s="7" t="s">
        <v>2557</v>
      </c>
      <c r="C148" s="8">
        <v>1</v>
      </c>
      <c r="D148" s="9" t="s">
        <v>42</v>
      </c>
      <c r="E148" s="5"/>
    </row>
    <row r="149" spans="1:5" ht="25.5" x14ac:dyDescent="0.2">
      <c r="A149" s="6" t="s">
        <v>2558</v>
      </c>
      <c r="B149" s="7" t="s">
        <v>2559</v>
      </c>
      <c r="C149" s="8">
        <v>1</v>
      </c>
      <c r="D149" s="9" t="s">
        <v>42</v>
      </c>
      <c r="E149" s="5"/>
    </row>
    <row r="150" spans="1:5" ht="38.25" x14ac:dyDescent="0.2">
      <c r="A150" s="6" t="s">
        <v>2560</v>
      </c>
      <c r="B150" s="7" t="s">
        <v>2561</v>
      </c>
      <c r="C150" s="5"/>
      <c r="D150" s="5"/>
      <c r="E150" s="5"/>
    </row>
    <row r="151" spans="1:5" ht="76.5" x14ac:dyDescent="0.2">
      <c r="A151" s="6" t="s">
        <v>2562</v>
      </c>
      <c r="B151" s="7" t="s">
        <v>2563</v>
      </c>
      <c r="C151" s="8">
        <v>1</v>
      </c>
      <c r="D151" s="9" t="s">
        <v>42</v>
      </c>
      <c r="E151" s="5"/>
    </row>
    <row r="152" spans="1:5" ht="89.25" x14ac:dyDescent="0.2">
      <c r="A152" s="6" t="s">
        <v>2564</v>
      </c>
      <c r="B152" s="7" t="s">
        <v>2565</v>
      </c>
      <c r="C152" s="8">
        <v>1</v>
      </c>
      <c r="D152" s="9" t="s">
        <v>42</v>
      </c>
      <c r="E152" s="5"/>
    </row>
    <row r="153" spans="1:5" ht="51" x14ac:dyDescent="0.2">
      <c r="A153" s="6" t="s">
        <v>2566</v>
      </c>
      <c r="B153" s="7" t="s">
        <v>2567</v>
      </c>
      <c r="C153" s="8">
        <v>1</v>
      </c>
      <c r="D153" s="9" t="s">
        <v>42</v>
      </c>
      <c r="E153" s="5"/>
    </row>
    <row r="154" spans="1:5" x14ac:dyDescent="0.2">
      <c r="A154" s="5"/>
      <c r="B154" s="17" t="s">
        <v>2568</v>
      </c>
      <c r="C154" s="5"/>
      <c r="D154" s="6" t="s">
        <v>14</v>
      </c>
      <c r="E154" s="5"/>
    </row>
    <row r="155" spans="1:5" ht="51" x14ac:dyDescent="0.2">
      <c r="A155" s="6" t="s">
        <v>2569</v>
      </c>
      <c r="B155" s="7" t="s">
        <v>2570</v>
      </c>
      <c r="C155" s="8">
        <v>1</v>
      </c>
      <c r="D155" s="9" t="s">
        <v>42</v>
      </c>
      <c r="E155" s="5"/>
    </row>
    <row r="156" spans="1:5" x14ac:dyDescent="0.2">
      <c r="A156" s="5"/>
      <c r="B156" s="21"/>
      <c r="C156" s="5"/>
      <c r="D156" s="6" t="s">
        <v>16</v>
      </c>
      <c r="E156" s="5"/>
    </row>
    <row r="157" spans="1:5" x14ac:dyDescent="0.2">
      <c r="A157" s="5"/>
      <c r="B157" s="16" t="s">
        <v>2571</v>
      </c>
      <c r="C157" s="5"/>
      <c r="D157" s="6" t="s">
        <v>12</v>
      </c>
      <c r="E157" s="5"/>
    </row>
    <row r="158" spans="1:5" x14ac:dyDescent="0.2">
      <c r="A158" s="6" t="s">
        <v>2572</v>
      </c>
      <c r="B158" s="7" t="s">
        <v>2573</v>
      </c>
      <c r="C158" s="8">
        <v>1</v>
      </c>
      <c r="D158" s="9" t="s">
        <v>42</v>
      </c>
      <c r="E158" s="5"/>
    </row>
    <row r="159" spans="1:5" x14ac:dyDescent="0.2">
      <c r="A159" s="5"/>
      <c r="B159" s="17" t="s">
        <v>2574</v>
      </c>
      <c r="C159" s="5"/>
      <c r="D159" s="6" t="s">
        <v>14</v>
      </c>
      <c r="E159" s="5"/>
    </row>
    <row r="160" spans="1:5" ht="51" x14ac:dyDescent="0.2">
      <c r="A160" s="6" t="s">
        <v>2575</v>
      </c>
      <c r="B160" s="7" t="s">
        <v>2576</v>
      </c>
      <c r="C160" s="8">
        <v>1</v>
      </c>
      <c r="D160" s="9" t="s">
        <v>42</v>
      </c>
      <c r="E160" s="5"/>
    </row>
    <row r="161" spans="1:5" x14ac:dyDescent="0.2">
      <c r="A161" s="5"/>
      <c r="B161" s="17" t="s">
        <v>2577</v>
      </c>
      <c r="C161" s="5"/>
      <c r="D161" s="6" t="s">
        <v>14</v>
      </c>
      <c r="E161" s="5"/>
    </row>
    <row r="162" spans="1:5" ht="63.75" x14ac:dyDescent="0.2">
      <c r="A162" s="6" t="s">
        <v>2578</v>
      </c>
      <c r="B162" s="7" t="s">
        <v>2579</v>
      </c>
      <c r="C162" s="8">
        <v>1</v>
      </c>
      <c r="D162" s="9" t="s">
        <v>42</v>
      </c>
      <c r="E162" s="5"/>
    </row>
    <row r="163" spans="1:5" x14ac:dyDescent="0.2">
      <c r="A163" s="6" t="s">
        <v>2580</v>
      </c>
      <c r="B163" s="7" t="s">
        <v>2581</v>
      </c>
      <c r="C163" s="8">
        <v>1</v>
      </c>
      <c r="D163" s="9" t="s">
        <v>42</v>
      </c>
      <c r="E163" s="5"/>
    </row>
    <row r="164" spans="1:5" x14ac:dyDescent="0.2">
      <c r="A164" s="5"/>
      <c r="B164" s="17" t="s">
        <v>2582</v>
      </c>
      <c r="C164" s="5"/>
      <c r="D164" s="6" t="s">
        <v>14</v>
      </c>
      <c r="E164" s="5"/>
    </row>
    <row r="165" spans="1:5" ht="63.75" x14ac:dyDescent="0.2">
      <c r="A165" s="6" t="s">
        <v>2583</v>
      </c>
      <c r="B165" s="7" t="s">
        <v>2584</v>
      </c>
      <c r="C165" s="8">
        <v>1</v>
      </c>
      <c r="D165" s="9" t="s">
        <v>42</v>
      </c>
      <c r="E165" s="5"/>
    </row>
    <row r="166" spans="1:5" ht="25.5" x14ac:dyDescent="0.2">
      <c r="A166" s="6" t="s">
        <v>2585</v>
      </c>
      <c r="B166" s="7" t="s">
        <v>2586</v>
      </c>
      <c r="C166" s="8">
        <v>1</v>
      </c>
      <c r="D166" s="9" t="s">
        <v>42</v>
      </c>
      <c r="E166" s="5"/>
    </row>
    <row r="167" spans="1:5" ht="38.25" x14ac:dyDescent="0.2">
      <c r="A167" s="6" t="s">
        <v>2587</v>
      </c>
      <c r="B167" s="7" t="s">
        <v>2588</v>
      </c>
      <c r="C167" s="8">
        <v>1</v>
      </c>
      <c r="D167" s="9" t="s">
        <v>42</v>
      </c>
      <c r="E167" s="5"/>
    </row>
    <row r="168" spans="1:5" ht="25.5" x14ac:dyDescent="0.2">
      <c r="A168" s="6" t="s">
        <v>2589</v>
      </c>
      <c r="B168" s="7" t="s">
        <v>2590</v>
      </c>
      <c r="C168" s="8">
        <v>1</v>
      </c>
      <c r="D168" s="9" t="s">
        <v>42</v>
      </c>
      <c r="E168" s="5"/>
    </row>
    <row r="169" spans="1:5" x14ac:dyDescent="0.2">
      <c r="A169" s="5"/>
      <c r="B169" s="17" t="s">
        <v>2591</v>
      </c>
      <c r="C169" s="5"/>
      <c r="D169" s="6" t="s">
        <v>14</v>
      </c>
      <c r="E169" s="5"/>
    </row>
    <row r="170" spans="1:5" ht="76.5" x14ac:dyDescent="0.2">
      <c r="A170" s="6" t="s">
        <v>2592</v>
      </c>
      <c r="B170" s="7" t="s">
        <v>2593</v>
      </c>
      <c r="C170" s="8">
        <v>1</v>
      </c>
      <c r="D170" s="9" t="s">
        <v>42</v>
      </c>
      <c r="E170" s="5"/>
    </row>
    <row r="171" spans="1:5" ht="25.5" x14ac:dyDescent="0.2">
      <c r="A171" s="6" t="s">
        <v>2594</v>
      </c>
      <c r="B171" s="7" t="s">
        <v>2595</v>
      </c>
      <c r="C171" s="8">
        <v>1</v>
      </c>
      <c r="D171" s="9" t="s">
        <v>42</v>
      </c>
      <c r="E171" s="5"/>
    </row>
    <row r="172" spans="1:5" x14ac:dyDescent="0.2">
      <c r="A172" s="5"/>
      <c r="B172" s="17" t="s">
        <v>2596</v>
      </c>
      <c r="C172" s="5"/>
      <c r="D172" s="6" t="s">
        <v>14</v>
      </c>
      <c r="E172" s="5"/>
    </row>
    <row r="173" spans="1:5" ht="63.75" x14ac:dyDescent="0.2">
      <c r="A173" s="6" t="s">
        <v>2597</v>
      </c>
      <c r="B173" s="7" t="s">
        <v>2598</v>
      </c>
      <c r="C173" s="8">
        <v>1</v>
      </c>
      <c r="D173" s="9" t="s">
        <v>42</v>
      </c>
      <c r="E173" s="5"/>
    </row>
    <row r="174" spans="1:5" x14ac:dyDescent="0.2">
      <c r="A174" s="5"/>
      <c r="B174" s="21"/>
      <c r="C174" s="5"/>
      <c r="D174" s="6" t="s">
        <v>16</v>
      </c>
      <c r="E174" s="5"/>
    </row>
    <row r="175" spans="1:5" x14ac:dyDescent="0.2">
      <c r="A175" s="5"/>
      <c r="B175" s="16" t="s">
        <v>2599</v>
      </c>
      <c r="C175" s="5"/>
      <c r="D175" s="6" t="s">
        <v>12</v>
      </c>
      <c r="E175" s="5"/>
    </row>
    <row r="176" spans="1:5" x14ac:dyDescent="0.2">
      <c r="A176" s="5"/>
      <c r="B176" s="17" t="s">
        <v>2600</v>
      </c>
      <c r="C176" s="5"/>
      <c r="D176" s="6" t="s">
        <v>14</v>
      </c>
      <c r="E176" s="5"/>
    </row>
    <row r="177" spans="1:5" ht="51" x14ac:dyDescent="0.2">
      <c r="A177" s="5"/>
      <c r="B177" s="18" t="s">
        <v>2601</v>
      </c>
      <c r="C177" s="5"/>
      <c r="D177" s="6" t="s">
        <v>21</v>
      </c>
      <c r="E177" s="5"/>
    </row>
    <row r="178" spans="1:5" x14ac:dyDescent="0.2">
      <c r="A178" s="6" t="s">
        <v>2602</v>
      </c>
      <c r="B178" s="7" t="s">
        <v>2603</v>
      </c>
      <c r="C178" s="8">
        <v>1</v>
      </c>
      <c r="D178" s="9" t="s">
        <v>42</v>
      </c>
      <c r="E178" s="5"/>
    </row>
    <row r="179" spans="1:5" x14ac:dyDescent="0.2">
      <c r="A179" s="6" t="s">
        <v>2604</v>
      </c>
      <c r="B179" s="7" t="s">
        <v>2605</v>
      </c>
      <c r="C179" s="8">
        <v>1</v>
      </c>
      <c r="D179" s="9" t="s">
        <v>42</v>
      </c>
      <c r="E179" s="5"/>
    </row>
    <row r="180" spans="1:5" x14ac:dyDescent="0.2">
      <c r="A180" s="6" t="s">
        <v>2606</v>
      </c>
      <c r="B180" s="7" t="s">
        <v>2607</v>
      </c>
      <c r="C180" s="8">
        <v>1</v>
      </c>
      <c r="D180" s="9" t="s">
        <v>42</v>
      </c>
      <c r="E180" s="5"/>
    </row>
    <row r="181" spans="1:5" x14ac:dyDescent="0.2">
      <c r="A181" s="6" t="s">
        <v>2608</v>
      </c>
      <c r="B181" s="7" t="s">
        <v>2609</v>
      </c>
      <c r="C181" s="8">
        <v>1</v>
      </c>
      <c r="D181" s="9" t="s">
        <v>42</v>
      </c>
      <c r="E181" s="5"/>
    </row>
    <row r="182" spans="1:5" x14ac:dyDescent="0.2">
      <c r="A182" s="5"/>
      <c r="B182" s="7" t="s">
        <v>2610</v>
      </c>
      <c r="C182" s="5"/>
      <c r="D182" s="6" t="s">
        <v>16</v>
      </c>
      <c r="E182" s="5"/>
    </row>
    <row r="183" spans="1:5" ht="63.75" x14ac:dyDescent="0.2">
      <c r="A183" s="6" t="s">
        <v>2611</v>
      </c>
      <c r="B183" s="7" t="s">
        <v>2612</v>
      </c>
      <c r="C183" s="8">
        <v>1</v>
      </c>
      <c r="D183" s="9" t="s">
        <v>42</v>
      </c>
      <c r="E183" s="5"/>
    </row>
    <row r="184" spans="1:5" ht="51" x14ac:dyDescent="0.2">
      <c r="A184" s="6" t="s">
        <v>2613</v>
      </c>
      <c r="B184" s="7" t="s">
        <v>2614</v>
      </c>
      <c r="C184" s="8">
        <v>1</v>
      </c>
      <c r="D184" s="9" t="s">
        <v>42</v>
      </c>
      <c r="E184" s="5"/>
    </row>
    <row r="185" spans="1:5" ht="63.75" x14ac:dyDescent="0.2">
      <c r="A185" s="6" t="s">
        <v>2615</v>
      </c>
      <c r="B185" s="7" t="s">
        <v>2616</v>
      </c>
      <c r="C185" s="8">
        <v>1</v>
      </c>
      <c r="D185" s="9" t="s">
        <v>42</v>
      </c>
      <c r="E185" s="5"/>
    </row>
    <row r="186" spans="1:5" ht="25.5" x14ac:dyDescent="0.2">
      <c r="A186" s="6" t="s">
        <v>2617</v>
      </c>
      <c r="B186" s="7" t="s">
        <v>2618</v>
      </c>
      <c r="C186" s="8">
        <v>1</v>
      </c>
      <c r="D186" s="9" t="s">
        <v>42</v>
      </c>
      <c r="E186" s="5"/>
    </row>
    <row r="187" spans="1:5" x14ac:dyDescent="0.2">
      <c r="A187" s="6" t="s">
        <v>2619</v>
      </c>
      <c r="B187" s="7" t="s">
        <v>2581</v>
      </c>
      <c r="C187" s="8">
        <v>1</v>
      </c>
      <c r="D187" s="9" t="s">
        <v>42</v>
      </c>
      <c r="E187" s="5"/>
    </row>
    <row r="188" spans="1:5" x14ac:dyDescent="0.2">
      <c r="A188" s="5"/>
      <c r="B188" s="21"/>
      <c r="C188" s="5"/>
      <c r="D188" s="6" t="s">
        <v>16</v>
      </c>
      <c r="E188" s="5"/>
    </row>
    <row r="189" spans="1:5" ht="25.5" x14ac:dyDescent="0.2">
      <c r="A189" s="5"/>
      <c r="B189" s="16" t="s">
        <v>2620</v>
      </c>
      <c r="C189" s="5"/>
      <c r="D189" s="6" t="s">
        <v>12</v>
      </c>
      <c r="E189" s="5"/>
    </row>
    <row r="190" spans="1:5" ht="51" x14ac:dyDescent="0.2">
      <c r="A190" s="6" t="s">
        <v>2621</v>
      </c>
      <c r="B190" s="7" t="s">
        <v>2622</v>
      </c>
      <c r="C190" s="8">
        <v>1</v>
      </c>
      <c r="D190" s="9" t="s">
        <v>42</v>
      </c>
      <c r="E190" s="5"/>
    </row>
    <row r="191" spans="1:5" ht="25.5" x14ac:dyDescent="0.2">
      <c r="A191" s="6" t="s">
        <v>2623</v>
      </c>
      <c r="B191" s="7" t="s">
        <v>2624</v>
      </c>
      <c r="C191" s="8">
        <v>1</v>
      </c>
      <c r="D191" s="9" t="s">
        <v>42</v>
      </c>
      <c r="E191" s="5"/>
    </row>
    <row r="192" spans="1:5" ht="51" x14ac:dyDescent="0.2">
      <c r="A192" s="6" t="s">
        <v>2625</v>
      </c>
      <c r="B192" s="7" t="s">
        <v>2626</v>
      </c>
      <c r="C192" s="8">
        <v>1</v>
      </c>
      <c r="D192" s="9" t="s">
        <v>42</v>
      </c>
      <c r="E192" s="5"/>
    </row>
    <row r="193" spans="1:5" x14ac:dyDescent="0.2">
      <c r="A193" s="5"/>
      <c r="B193" s="21"/>
      <c r="C193" s="5"/>
      <c r="D193" s="6" t="s">
        <v>16</v>
      </c>
      <c r="E193" s="5"/>
    </row>
    <row r="194" spans="1:5" x14ac:dyDescent="0.2">
      <c r="A194" s="5"/>
      <c r="B194" s="16" t="s">
        <v>2627</v>
      </c>
      <c r="C194" s="5"/>
      <c r="D194" s="6" t="s">
        <v>12</v>
      </c>
      <c r="E194" s="5"/>
    </row>
    <row r="195" spans="1:5" ht="25.5" x14ac:dyDescent="0.2">
      <c r="A195" s="6" t="s">
        <v>2628</v>
      </c>
      <c r="B195" s="7" t="s">
        <v>2629</v>
      </c>
      <c r="C195" s="8">
        <v>1</v>
      </c>
      <c r="D195" s="9" t="s">
        <v>42</v>
      </c>
      <c r="E195" s="5"/>
    </row>
    <row r="196" spans="1:5" x14ac:dyDescent="0.2">
      <c r="A196" s="5"/>
      <c r="B196" s="21"/>
      <c r="C196" s="5"/>
      <c r="D196" s="6" t="s">
        <v>16</v>
      </c>
      <c r="E196" s="5"/>
    </row>
    <row r="197" spans="1:5" x14ac:dyDescent="0.2">
      <c r="A197" s="5"/>
      <c r="B197" s="16" t="s">
        <v>2630</v>
      </c>
      <c r="C197" s="5"/>
      <c r="D197" s="6" t="s">
        <v>12</v>
      </c>
      <c r="E197" s="5"/>
    </row>
    <row r="198" spans="1:5" ht="38.25" x14ac:dyDescent="0.2">
      <c r="A198" s="6" t="s">
        <v>2631</v>
      </c>
      <c r="B198" s="7" t="s">
        <v>2632</v>
      </c>
      <c r="C198" s="8">
        <v>1</v>
      </c>
      <c r="D198" s="9" t="s">
        <v>42</v>
      </c>
      <c r="E198" s="5"/>
    </row>
    <row r="199" spans="1:5" ht="51" x14ac:dyDescent="0.2">
      <c r="A199" s="6" t="s">
        <v>2633</v>
      </c>
      <c r="B199" s="7" t="s">
        <v>2634</v>
      </c>
      <c r="C199" s="8">
        <v>1</v>
      </c>
      <c r="D199" s="9" t="s">
        <v>42</v>
      </c>
      <c r="E199" s="5"/>
    </row>
    <row r="200" spans="1:5" ht="38.25" x14ac:dyDescent="0.2">
      <c r="A200" s="6" t="s">
        <v>2635</v>
      </c>
      <c r="B200" s="7" t="s">
        <v>2636</v>
      </c>
      <c r="C200" s="8">
        <v>1</v>
      </c>
      <c r="D200" s="9" t="s">
        <v>42</v>
      </c>
      <c r="E200" s="5"/>
    </row>
    <row r="201" spans="1:5" x14ac:dyDescent="0.2">
      <c r="A201" s="5"/>
      <c r="B201" s="21"/>
      <c r="C201" s="5"/>
      <c r="D201" s="6" t="s">
        <v>16</v>
      </c>
      <c r="E201" s="5"/>
    </row>
    <row r="202" spans="1:5" ht="25.5" x14ac:dyDescent="0.2">
      <c r="A202" s="5"/>
      <c r="B202" s="16" t="s">
        <v>2637</v>
      </c>
      <c r="C202" s="5"/>
      <c r="D202" s="6" t="s">
        <v>12</v>
      </c>
      <c r="E202" s="5"/>
    </row>
    <row r="203" spans="1:5" ht="25.5" x14ac:dyDescent="0.2">
      <c r="A203" s="6" t="s">
        <v>2638</v>
      </c>
      <c r="B203" s="7" t="s">
        <v>2639</v>
      </c>
      <c r="C203" s="8">
        <v>1</v>
      </c>
      <c r="D203" s="9" t="s">
        <v>42</v>
      </c>
      <c r="E203" s="5"/>
    </row>
    <row r="204" spans="1:5" x14ac:dyDescent="0.2">
      <c r="A204" s="5"/>
      <c r="B204" s="21"/>
      <c r="C204" s="5"/>
      <c r="D204" s="6" t="s">
        <v>16</v>
      </c>
      <c r="E204" s="5"/>
    </row>
    <row r="205" spans="1:5" x14ac:dyDescent="0.2">
      <c r="A205" s="5"/>
      <c r="B205" s="16" t="s">
        <v>2640</v>
      </c>
      <c r="C205" s="5"/>
      <c r="D205" s="6" t="s">
        <v>12</v>
      </c>
      <c r="E205" s="5"/>
    </row>
    <row r="206" spans="1:5" ht="25.5" x14ac:dyDescent="0.2">
      <c r="A206" s="6" t="s">
        <v>2641</v>
      </c>
      <c r="B206" s="7" t="s">
        <v>2642</v>
      </c>
      <c r="C206" s="8">
        <v>1</v>
      </c>
      <c r="D206" s="9" t="s">
        <v>42</v>
      </c>
      <c r="E206" s="5"/>
    </row>
    <row r="207" spans="1:5" ht="25.5" x14ac:dyDescent="0.2">
      <c r="A207" s="6" t="s">
        <v>2643</v>
      </c>
      <c r="B207" s="7" t="s">
        <v>2644</v>
      </c>
      <c r="C207" s="8">
        <v>1</v>
      </c>
      <c r="D207" s="9" t="s">
        <v>42</v>
      </c>
      <c r="E207" s="5"/>
    </row>
    <row r="208" spans="1:5" x14ac:dyDescent="0.2">
      <c r="A208" s="6" t="s">
        <v>2645</v>
      </c>
      <c r="B208" s="7" t="s">
        <v>2646</v>
      </c>
      <c r="C208" s="8">
        <v>1</v>
      </c>
      <c r="D208" s="9" t="s">
        <v>42</v>
      </c>
      <c r="E208" s="5"/>
    </row>
    <row r="209" spans="1:5" x14ac:dyDescent="0.2">
      <c r="A209" s="6" t="s">
        <v>2647</v>
      </c>
      <c r="B209" s="7" t="s">
        <v>2648</v>
      </c>
      <c r="C209" s="8">
        <v>1</v>
      </c>
      <c r="D209" s="9" t="s">
        <v>42</v>
      </c>
      <c r="E209" s="5"/>
    </row>
    <row r="210" spans="1:5" ht="38.25" x14ac:dyDescent="0.2">
      <c r="A210" s="6" t="s">
        <v>2649</v>
      </c>
      <c r="B210" s="7" t="s">
        <v>2650</v>
      </c>
      <c r="C210" s="8">
        <v>1</v>
      </c>
      <c r="D210" s="9" t="s">
        <v>42</v>
      </c>
      <c r="E210" s="5"/>
    </row>
    <row r="211" spans="1:5" ht="25.5" x14ac:dyDescent="0.2">
      <c r="A211" s="6" t="s">
        <v>2651</v>
      </c>
      <c r="B211" s="7" t="s">
        <v>2652</v>
      </c>
      <c r="C211" s="8">
        <v>1</v>
      </c>
      <c r="D211" s="9" t="s">
        <v>42</v>
      </c>
      <c r="E211" s="5"/>
    </row>
    <row r="212" spans="1:5" x14ac:dyDescent="0.2">
      <c r="A212" s="6" t="s">
        <v>2653</v>
      </c>
      <c r="B212" s="7" t="s">
        <v>2654</v>
      </c>
      <c r="C212" s="8">
        <v>1</v>
      </c>
      <c r="D212" s="9" t="s">
        <v>42</v>
      </c>
      <c r="E212" s="5"/>
    </row>
    <row r="213" spans="1:5" x14ac:dyDescent="0.2">
      <c r="A213" s="6" t="s">
        <v>2655</v>
      </c>
      <c r="B213" s="7" t="s">
        <v>2656</v>
      </c>
      <c r="C213" s="8">
        <v>1</v>
      </c>
      <c r="D213" s="9" t="s">
        <v>42</v>
      </c>
      <c r="E213" s="5"/>
    </row>
    <row r="214" spans="1:5" x14ac:dyDescent="0.2">
      <c r="A214" s="6" t="s">
        <v>2657</v>
      </c>
      <c r="B214" s="7" t="s">
        <v>2658</v>
      </c>
      <c r="C214" s="8">
        <v>1</v>
      </c>
      <c r="D214" s="9" t="s">
        <v>42</v>
      </c>
      <c r="E214" s="5"/>
    </row>
    <row r="215" spans="1:5" x14ac:dyDescent="0.2">
      <c r="A215" s="6" t="s">
        <v>2659</v>
      </c>
      <c r="B215" s="7" t="s">
        <v>2660</v>
      </c>
      <c r="C215" s="8">
        <v>1</v>
      </c>
      <c r="D215" s="9" t="s">
        <v>42</v>
      </c>
      <c r="E215" s="5"/>
    </row>
    <row r="216" spans="1:5" ht="25.5" x14ac:dyDescent="0.2">
      <c r="A216" s="6" t="s">
        <v>2661</v>
      </c>
      <c r="B216" s="7" t="s">
        <v>2662</v>
      </c>
      <c r="C216" s="8">
        <v>1</v>
      </c>
      <c r="D216" s="9" t="s">
        <v>42</v>
      </c>
      <c r="E216" s="5"/>
    </row>
    <row r="217" spans="1:5" ht="51" x14ac:dyDescent="0.2">
      <c r="A217" s="6" t="s">
        <v>2663</v>
      </c>
      <c r="B217" s="7" t="s">
        <v>2664</v>
      </c>
      <c r="C217" s="8">
        <v>1</v>
      </c>
      <c r="D217" s="9" t="s">
        <v>42</v>
      </c>
      <c r="E217" s="5"/>
    </row>
    <row r="218" spans="1:5" ht="38.25" x14ac:dyDescent="0.2">
      <c r="A218" s="6" t="s">
        <v>2665</v>
      </c>
      <c r="B218" s="7" t="s">
        <v>2666</v>
      </c>
      <c r="C218" s="8">
        <v>1</v>
      </c>
      <c r="D218" s="9" t="s">
        <v>42</v>
      </c>
      <c r="E218" s="5"/>
    </row>
    <row r="219" spans="1:5" x14ac:dyDescent="0.2">
      <c r="A219" s="5"/>
      <c r="B219" s="17" t="s">
        <v>2667</v>
      </c>
      <c r="C219" s="5"/>
      <c r="D219" s="6" t="s">
        <v>14</v>
      </c>
      <c r="E219" s="5"/>
    </row>
    <row r="220" spans="1:5" ht="51" x14ac:dyDescent="0.2">
      <c r="A220" s="6" t="s">
        <v>2668</v>
      </c>
      <c r="B220" s="7" t="s">
        <v>2669</v>
      </c>
      <c r="C220" s="8">
        <v>1</v>
      </c>
      <c r="D220" s="9" t="s">
        <v>42</v>
      </c>
      <c r="E220" s="5"/>
    </row>
    <row r="221" spans="1:5" x14ac:dyDescent="0.2">
      <c r="A221" s="5"/>
      <c r="B221" s="17" t="s">
        <v>2670</v>
      </c>
      <c r="C221" s="5"/>
      <c r="D221" s="6" t="s">
        <v>14</v>
      </c>
      <c r="E221" s="5"/>
    </row>
    <row r="222" spans="1:5" ht="51" x14ac:dyDescent="0.2">
      <c r="A222" s="6" t="s">
        <v>2671</v>
      </c>
      <c r="B222" s="7" t="s">
        <v>2672</v>
      </c>
      <c r="C222" s="8">
        <v>1</v>
      </c>
      <c r="D222" s="9" t="s">
        <v>42</v>
      </c>
      <c r="E222" s="5"/>
    </row>
    <row r="223" spans="1:5" ht="38.25" x14ac:dyDescent="0.2">
      <c r="A223" s="6" t="s">
        <v>2673</v>
      </c>
      <c r="B223" s="7" t="s">
        <v>2674</v>
      </c>
      <c r="C223" s="8">
        <v>1</v>
      </c>
      <c r="D223" s="9" t="s">
        <v>42</v>
      </c>
      <c r="E223" s="5"/>
    </row>
    <row r="224" spans="1:5" x14ac:dyDescent="0.2">
      <c r="A224" s="6" t="s">
        <v>2675</v>
      </c>
      <c r="B224" s="7" t="s">
        <v>2676</v>
      </c>
      <c r="C224" s="8">
        <v>1</v>
      </c>
      <c r="D224" s="9" t="s">
        <v>42</v>
      </c>
      <c r="E224" s="5"/>
    </row>
    <row r="225" spans="1:5" ht="25.5" x14ac:dyDescent="0.2">
      <c r="A225" s="6" t="s">
        <v>2677</v>
      </c>
      <c r="B225" s="7" t="s">
        <v>2678</v>
      </c>
      <c r="C225" s="8">
        <v>1</v>
      </c>
      <c r="D225" s="9" t="s">
        <v>42</v>
      </c>
      <c r="E225" s="5"/>
    </row>
    <row r="226" spans="1:5" ht="25.5" x14ac:dyDescent="0.2">
      <c r="A226" s="6" t="s">
        <v>2679</v>
      </c>
      <c r="B226" s="7" t="s">
        <v>2680</v>
      </c>
      <c r="C226" s="8">
        <v>1</v>
      </c>
      <c r="D226" s="9" t="s">
        <v>42</v>
      </c>
      <c r="E226" s="5"/>
    </row>
    <row r="227" spans="1:5" x14ac:dyDescent="0.2">
      <c r="A227" s="6" t="s">
        <v>2681</v>
      </c>
      <c r="B227" s="7" t="s">
        <v>2682</v>
      </c>
      <c r="C227" s="8">
        <v>1</v>
      </c>
      <c r="D227" s="9" t="s">
        <v>42</v>
      </c>
      <c r="E227" s="5"/>
    </row>
    <row r="228" spans="1:5" ht="25.5" x14ac:dyDescent="0.2">
      <c r="A228" s="6" t="s">
        <v>2683</v>
      </c>
      <c r="B228" s="7" t="s">
        <v>2684</v>
      </c>
      <c r="C228" s="8">
        <v>1</v>
      </c>
      <c r="D228" s="9" t="s">
        <v>42</v>
      </c>
      <c r="E228" s="5"/>
    </row>
    <row r="229" spans="1:5" ht="89.25" x14ac:dyDescent="0.2">
      <c r="A229" s="6" t="s">
        <v>2685</v>
      </c>
      <c r="B229" s="7" t="s">
        <v>2686</v>
      </c>
      <c r="C229" s="8">
        <v>1</v>
      </c>
      <c r="D229" s="9" t="s">
        <v>42</v>
      </c>
      <c r="E229" s="5"/>
    </row>
    <row r="230" spans="1:5" ht="127.5" x14ac:dyDescent="0.2">
      <c r="A230" s="6" t="s">
        <v>2687</v>
      </c>
      <c r="B230" s="7" t="s">
        <v>2688</v>
      </c>
      <c r="C230" s="8">
        <v>1</v>
      </c>
      <c r="D230" s="9" t="s">
        <v>42</v>
      </c>
      <c r="E230" s="5"/>
    </row>
    <row r="231" spans="1:5" ht="89.25" x14ac:dyDescent="0.2">
      <c r="A231" s="6" t="s">
        <v>2689</v>
      </c>
      <c r="B231" s="7" t="s">
        <v>2690</v>
      </c>
      <c r="C231" s="8">
        <v>1</v>
      </c>
      <c r="D231" s="9" t="s">
        <v>42</v>
      </c>
      <c r="E231" s="5"/>
    </row>
    <row r="232" spans="1:5" ht="51" x14ac:dyDescent="0.2">
      <c r="A232" s="6" t="s">
        <v>2691</v>
      </c>
      <c r="B232" s="7" t="s">
        <v>2692</v>
      </c>
      <c r="C232" s="8">
        <v>1</v>
      </c>
      <c r="D232" s="9" t="s">
        <v>42</v>
      </c>
      <c r="E232" s="5"/>
    </row>
    <row r="233" spans="1:5" ht="38.25" x14ac:dyDescent="0.2">
      <c r="A233" s="6" t="s">
        <v>2693</v>
      </c>
      <c r="B233" s="7" t="s">
        <v>2694</v>
      </c>
      <c r="C233" s="8">
        <v>1</v>
      </c>
      <c r="D233" s="9" t="s">
        <v>42</v>
      </c>
      <c r="E233" s="5"/>
    </row>
    <row r="234" spans="1:5" x14ac:dyDescent="0.2">
      <c r="A234" s="5"/>
      <c r="B234" s="21"/>
      <c r="C234" s="5"/>
      <c r="D234" s="6" t="s">
        <v>16</v>
      </c>
      <c r="E234" s="5"/>
    </row>
    <row r="235" spans="1:5" x14ac:dyDescent="0.2">
      <c r="A235" s="5"/>
      <c r="B235" s="16" t="s">
        <v>2695</v>
      </c>
      <c r="C235" s="5"/>
      <c r="D235" s="6" t="s">
        <v>12</v>
      </c>
      <c r="E235" s="5"/>
    </row>
    <row r="236" spans="1:5" ht="89.25" x14ac:dyDescent="0.2">
      <c r="A236" s="6" t="s">
        <v>2696</v>
      </c>
      <c r="B236" s="7" t="s">
        <v>2697</v>
      </c>
      <c r="C236" s="8">
        <v>1</v>
      </c>
      <c r="D236" s="9" t="s">
        <v>42</v>
      </c>
      <c r="E236" s="5"/>
    </row>
    <row r="237" spans="1:5" ht="51" x14ac:dyDescent="0.2">
      <c r="A237" s="6" t="s">
        <v>2698</v>
      </c>
      <c r="B237" s="7" t="s">
        <v>2699</v>
      </c>
      <c r="C237" s="8">
        <v>1</v>
      </c>
      <c r="D237" s="9" t="s">
        <v>42</v>
      </c>
      <c r="E237" s="5"/>
    </row>
    <row r="238" spans="1:5" x14ac:dyDescent="0.2">
      <c r="A238" s="6" t="s">
        <v>2700</v>
      </c>
      <c r="B238" s="7" t="s">
        <v>2701</v>
      </c>
      <c r="C238" s="8">
        <v>1</v>
      </c>
      <c r="D238" s="9" t="s">
        <v>42</v>
      </c>
      <c r="E238" s="5"/>
    </row>
    <row r="239" spans="1:5" ht="76.5" x14ac:dyDescent="0.2">
      <c r="A239" s="6" t="s">
        <v>2702</v>
      </c>
      <c r="B239" s="7" t="s">
        <v>2703</v>
      </c>
      <c r="C239" s="8">
        <v>1</v>
      </c>
      <c r="D239" s="9" t="s">
        <v>42</v>
      </c>
      <c r="E239" s="5"/>
    </row>
    <row r="240" spans="1:5" ht="38.25" x14ac:dyDescent="0.2">
      <c r="A240" s="6" t="s">
        <v>2704</v>
      </c>
      <c r="B240" s="7" t="s">
        <v>2705</v>
      </c>
      <c r="C240" s="8">
        <v>1</v>
      </c>
      <c r="D240" s="9" t="s">
        <v>42</v>
      </c>
      <c r="E240" s="5"/>
    </row>
    <row r="241" spans="1:5" x14ac:dyDescent="0.2">
      <c r="A241" s="6" t="s">
        <v>2706</v>
      </c>
      <c r="B241" s="7" t="s">
        <v>2707</v>
      </c>
      <c r="C241" s="8">
        <v>1</v>
      </c>
      <c r="D241" s="9" t="s">
        <v>42</v>
      </c>
      <c r="E241" s="5"/>
    </row>
    <row r="242" spans="1:5" x14ac:dyDescent="0.2">
      <c r="A242" s="6" t="s">
        <v>2708</v>
      </c>
      <c r="B242" s="7" t="s">
        <v>2709</v>
      </c>
      <c r="C242" s="8">
        <v>1</v>
      </c>
      <c r="D242" s="9" t="s">
        <v>42</v>
      </c>
      <c r="E242" s="5"/>
    </row>
    <row r="243" spans="1:5" x14ac:dyDescent="0.2">
      <c r="A243" s="6" t="s">
        <v>2710</v>
      </c>
      <c r="B243" s="7" t="s">
        <v>2711</v>
      </c>
      <c r="C243" s="8">
        <v>1</v>
      </c>
      <c r="D243" s="9" t="s">
        <v>42</v>
      </c>
      <c r="E243" s="5"/>
    </row>
    <row r="244" spans="1:5" x14ac:dyDescent="0.2">
      <c r="A244" s="6" t="s">
        <v>2712</v>
      </c>
      <c r="B244" s="7" t="s">
        <v>2713</v>
      </c>
      <c r="C244" s="8">
        <v>1</v>
      </c>
      <c r="D244" s="9" t="s">
        <v>42</v>
      </c>
      <c r="E244" s="5"/>
    </row>
    <row r="245" spans="1:5" x14ac:dyDescent="0.2">
      <c r="A245" s="6" t="s">
        <v>2714</v>
      </c>
      <c r="B245" s="7" t="s">
        <v>2715</v>
      </c>
      <c r="C245" s="8">
        <v>1</v>
      </c>
      <c r="D245" s="9" t="s">
        <v>42</v>
      </c>
      <c r="E245" s="5"/>
    </row>
    <row r="246" spans="1:5" x14ac:dyDescent="0.2">
      <c r="A246" s="6" t="s">
        <v>2716</v>
      </c>
      <c r="B246" s="7" t="s">
        <v>2717</v>
      </c>
      <c r="C246" s="8">
        <v>1</v>
      </c>
      <c r="D246" s="9" t="s">
        <v>42</v>
      </c>
      <c r="E246" s="5"/>
    </row>
    <row r="247" spans="1:5" x14ac:dyDescent="0.2">
      <c r="A247" s="6" t="s">
        <v>2718</v>
      </c>
      <c r="B247" s="7" t="s">
        <v>2719</v>
      </c>
      <c r="C247" s="8">
        <v>1</v>
      </c>
      <c r="D247" s="9" t="s">
        <v>42</v>
      </c>
      <c r="E247" s="5"/>
    </row>
    <row r="248" spans="1:5" x14ac:dyDescent="0.2">
      <c r="A248" s="6" t="s">
        <v>2720</v>
      </c>
      <c r="B248" s="7" t="s">
        <v>2721</v>
      </c>
      <c r="C248" s="8">
        <v>1</v>
      </c>
      <c r="D248" s="9" t="s">
        <v>42</v>
      </c>
      <c r="E248" s="5"/>
    </row>
    <row r="249" spans="1:5" x14ac:dyDescent="0.2">
      <c r="A249" s="6" t="s">
        <v>2722</v>
      </c>
      <c r="B249" s="7" t="s">
        <v>2723</v>
      </c>
      <c r="C249" s="8">
        <v>1</v>
      </c>
      <c r="D249" s="9" t="s">
        <v>42</v>
      </c>
      <c r="E249" s="5"/>
    </row>
    <row r="250" spans="1:5" x14ac:dyDescent="0.2">
      <c r="A250" s="6" t="s">
        <v>2724</v>
      </c>
      <c r="B250" s="7" t="s">
        <v>2725</v>
      </c>
      <c r="C250" s="8">
        <v>1</v>
      </c>
      <c r="D250" s="9" t="s">
        <v>42</v>
      </c>
      <c r="E250" s="5"/>
    </row>
    <row r="251" spans="1:5" x14ac:dyDescent="0.2">
      <c r="A251" s="6" t="s">
        <v>2726</v>
      </c>
      <c r="B251" s="7" t="s">
        <v>2727</v>
      </c>
      <c r="C251" s="8">
        <v>1</v>
      </c>
      <c r="D251" s="9" t="s">
        <v>42</v>
      </c>
      <c r="E251" s="5"/>
    </row>
    <row r="252" spans="1:5" x14ac:dyDescent="0.2">
      <c r="A252" s="6" t="s">
        <v>2728</v>
      </c>
      <c r="B252" s="7" t="s">
        <v>2729</v>
      </c>
      <c r="C252" s="8">
        <v>1</v>
      </c>
      <c r="D252" s="9" t="s">
        <v>42</v>
      </c>
      <c r="E252" s="5"/>
    </row>
    <row r="253" spans="1:5" x14ac:dyDescent="0.2">
      <c r="A253" s="6" t="s">
        <v>2730</v>
      </c>
      <c r="B253" s="7" t="s">
        <v>2731</v>
      </c>
      <c r="C253" s="8">
        <v>1</v>
      </c>
      <c r="D253" s="9" t="s">
        <v>42</v>
      </c>
      <c r="E253" s="5"/>
    </row>
    <row r="254" spans="1:5" x14ac:dyDescent="0.2">
      <c r="A254" s="6" t="s">
        <v>2732</v>
      </c>
      <c r="B254" s="7" t="s">
        <v>2733</v>
      </c>
      <c r="C254" s="8">
        <v>1</v>
      </c>
      <c r="D254" s="9" t="s">
        <v>42</v>
      </c>
      <c r="E254" s="5"/>
    </row>
    <row r="255" spans="1:5" x14ac:dyDescent="0.2">
      <c r="A255" s="6" t="s">
        <v>2734</v>
      </c>
      <c r="B255" s="7" t="s">
        <v>2735</v>
      </c>
      <c r="C255" s="8">
        <v>1</v>
      </c>
      <c r="D255" s="9" t="s">
        <v>42</v>
      </c>
      <c r="E255" s="5"/>
    </row>
    <row r="256" spans="1:5" x14ac:dyDescent="0.2">
      <c r="A256" s="6" t="s">
        <v>2736</v>
      </c>
      <c r="B256" s="7" t="s">
        <v>2737</v>
      </c>
      <c r="C256" s="8">
        <v>1</v>
      </c>
      <c r="D256" s="9" t="s">
        <v>42</v>
      </c>
      <c r="E256" s="5"/>
    </row>
    <row r="257" spans="1:5" x14ac:dyDescent="0.2">
      <c r="A257" s="6" t="s">
        <v>2738</v>
      </c>
      <c r="B257" s="7" t="s">
        <v>2739</v>
      </c>
      <c r="C257" s="8">
        <v>1</v>
      </c>
      <c r="D257" s="9" t="s">
        <v>42</v>
      </c>
      <c r="E257" s="5"/>
    </row>
    <row r="258" spans="1:5" x14ac:dyDescent="0.2">
      <c r="A258" s="6" t="s">
        <v>2740</v>
      </c>
      <c r="B258" s="7" t="s">
        <v>2741</v>
      </c>
      <c r="C258" s="8">
        <v>1</v>
      </c>
      <c r="D258" s="9" t="s">
        <v>42</v>
      </c>
      <c r="E258" s="5"/>
    </row>
    <row r="259" spans="1:5" x14ac:dyDescent="0.2">
      <c r="A259" s="6" t="s">
        <v>2742</v>
      </c>
      <c r="B259" s="7" t="s">
        <v>2743</v>
      </c>
      <c r="C259" s="8">
        <v>1</v>
      </c>
      <c r="D259" s="9" t="s">
        <v>42</v>
      </c>
      <c r="E259" s="5"/>
    </row>
    <row r="260" spans="1:5" x14ac:dyDescent="0.2">
      <c r="A260" s="6" t="s">
        <v>2744</v>
      </c>
      <c r="B260" s="7" t="s">
        <v>2745</v>
      </c>
      <c r="C260" s="8">
        <v>1</v>
      </c>
      <c r="D260" s="9" t="s">
        <v>42</v>
      </c>
      <c r="E260" s="5"/>
    </row>
    <row r="261" spans="1:5" x14ac:dyDescent="0.2">
      <c r="A261" s="6" t="s">
        <v>2746</v>
      </c>
      <c r="B261" s="7" t="s">
        <v>2747</v>
      </c>
      <c r="C261" s="8">
        <v>1</v>
      </c>
      <c r="D261" s="9" t="s">
        <v>42</v>
      </c>
      <c r="E261" s="5"/>
    </row>
    <row r="262" spans="1:5" ht="25.5" x14ac:dyDescent="0.2">
      <c r="A262" s="6" t="s">
        <v>2748</v>
      </c>
      <c r="B262" s="7" t="s">
        <v>2749</v>
      </c>
      <c r="C262" s="8">
        <v>1</v>
      </c>
      <c r="D262" s="9" t="s">
        <v>42</v>
      </c>
      <c r="E262" s="5"/>
    </row>
    <row r="263" spans="1:5" ht="63.75" x14ac:dyDescent="0.2">
      <c r="A263" s="6" t="s">
        <v>2750</v>
      </c>
      <c r="B263" s="7" t="s">
        <v>2751</v>
      </c>
      <c r="C263" s="8">
        <v>1</v>
      </c>
      <c r="D263" s="9" t="s">
        <v>42</v>
      </c>
      <c r="E263" s="5"/>
    </row>
    <row r="264" spans="1:5" ht="38.25" x14ac:dyDescent="0.2">
      <c r="A264" s="6" t="s">
        <v>2752</v>
      </c>
      <c r="B264" s="7" t="s">
        <v>2753</v>
      </c>
      <c r="C264" s="8">
        <v>1</v>
      </c>
      <c r="D264" s="9" t="s">
        <v>42</v>
      </c>
      <c r="E264" s="5"/>
    </row>
    <row r="265" spans="1:5" ht="25.5" x14ac:dyDescent="0.2">
      <c r="A265" s="6" t="s">
        <v>2754</v>
      </c>
      <c r="B265" s="7" t="s">
        <v>2755</v>
      </c>
      <c r="C265" s="8">
        <v>1</v>
      </c>
      <c r="D265" s="9" t="s">
        <v>42</v>
      </c>
      <c r="E265" s="5"/>
    </row>
    <row r="266" spans="1:5" ht="38.25" x14ac:dyDescent="0.2">
      <c r="A266" s="6" t="s">
        <v>2756</v>
      </c>
      <c r="B266" s="7" t="s">
        <v>2757</v>
      </c>
      <c r="C266" s="8">
        <v>1</v>
      </c>
      <c r="D266" s="9" t="s">
        <v>42</v>
      </c>
      <c r="E266" s="5"/>
    </row>
    <row r="267" spans="1:5" x14ac:dyDescent="0.2">
      <c r="A267" s="5"/>
      <c r="B267" s="17" t="s">
        <v>2758</v>
      </c>
      <c r="C267" s="5"/>
      <c r="D267" s="6" t="s">
        <v>14</v>
      </c>
      <c r="E267" s="5"/>
    </row>
    <row r="268" spans="1:5" ht="25.5" x14ac:dyDescent="0.2">
      <c r="A268" s="6" t="s">
        <v>2759</v>
      </c>
      <c r="B268" s="7" t="s">
        <v>2760</v>
      </c>
      <c r="C268" s="8">
        <v>1</v>
      </c>
      <c r="D268" s="9" t="s">
        <v>42</v>
      </c>
      <c r="E268" s="5"/>
    </row>
    <row r="269" spans="1:5" ht="38.25" x14ac:dyDescent="0.2">
      <c r="A269" s="6" t="s">
        <v>2761</v>
      </c>
      <c r="B269" s="7" t="s">
        <v>2762</v>
      </c>
      <c r="C269" s="8">
        <v>1</v>
      </c>
      <c r="D269" s="9" t="s">
        <v>42</v>
      </c>
      <c r="E269" s="5"/>
    </row>
    <row r="270" spans="1:5" x14ac:dyDescent="0.2">
      <c r="A270" s="5"/>
      <c r="B270" s="21"/>
      <c r="C270" s="5"/>
      <c r="D270" s="6" t="s">
        <v>16</v>
      </c>
      <c r="E270" s="5"/>
    </row>
    <row r="271" spans="1:5" x14ac:dyDescent="0.2">
      <c r="A271" s="5"/>
      <c r="B271" s="16" t="s">
        <v>2763</v>
      </c>
      <c r="C271" s="5"/>
      <c r="D271" s="6" t="s">
        <v>12</v>
      </c>
      <c r="E271" s="5"/>
    </row>
    <row r="272" spans="1:5" ht="63.75" x14ac:dyDescent="0.2">
      <c r="A272" s="6" t="s">
        <v>2764</v>
      </c>
      <c r="B272" s="7" t="s">
        <v>2765</v>
      </c>
      <c r="C272" s="8">
        <v>1</v>
      </c>
      <c r="D272" s="9" t="s">
        <v>42</v>
      </c>
      <c r="E272" s="5"/>
    </row>
    <row r="273" spans="1:5" ht="114.75" x14ac:dyDescent="0.2">
      <c r="A273" s="6" t="s">
        <v>2766</v>
      </c>
      <c r="B273" s="7" t="s">
        <v>2767</v>
      </c>
      <c r="C273" s="8">
        <v>1</v>
      </c>
      <c r="D273" s="9" t="s">
        <v>42</v>
      </c>
      <c r="E273" s="5"/>
    </row>
    <row r="274" spans="1:5" ht="38.25" x14ac:dyDescent="0.2">
      <c r="A274" s="6" t="s">
        <v>2768</v>
      </c>
      <c r="B274" s="7" t="s">
        <v>2769</v>
      </c>
      <c r="C274" s="8">
        <v>1</v>
      </c>
      <c r="D274" s="9" t="s">
        <v>42</v>
      </c>
      <c r="E274" s="5"/>
    </row>
    <row r="275" spans="1:5" ht="25.5" x14ac:dyDescent="0.2">
      <c r="A275" s="6" t="s">
        <v>2770</v>
      </c>
      <c r="B275" s="7" t="s">
        <v>2771</v>
      </c>
      <c r="C275" s="8">
        <v>1</v>
      </c>
      <c r="D275" s="9" t="s">
        <v>42</v>
      </c>
      <c r="E275" s="5"/>
    </row>
    <row r="276" spans="1:5" ht="38.25" x14ac:dyDescent="0.2">
      <c r="A276" s="6" t="s">
        <v>2772</v>
      </c>
      <c r="B276" s="7" t="s">
        <v>2462</v>
      </c>
      <c r="C276" s="8">
        <v>1</v>
      </c>
      <c r="D276" s="9" t="s">
        <v>42</v>
      </c>
      <c r="E276" s="5"/>
    </row>
    <row r="277" spans="1:5" ht="114.75" x14ac:dyDescent="0.2">
      <c r="A277" s="6" t="s">
        <v>2773</v>
      </c>
      <c r="B277" s="7" t="s">
        <v>2774</v>
      </c>
      <c r="C277" s="8">
        <v>1</v>
      </c>
      <c r="D277" s="9" t="s">
        <v>42</v>
      </c>
      <c r="E277" s="5"/>
    </row>
    <row r="278" spans="1:5" ht="63.75" x14ac:dyDescent="0.2">
      <c r="A278" s="6" t="s">
        <v>2775</v>
      </c>
      <c r="B278" s="7" t="s">
        <v>2776</v>
      </c>
      <c r="C278" s="8">
        <v>1</v>
      </c>
      <c r="D278" s="9" t="s">
        <v>42</v>
      </c>
      <c r="E278" s="5"/>
    </row>
    <row r="279" spans="1:5" x14ac:dyDescent="0.2">
      <c r="A279" s="5"/>
      <c r="B279" s="21"/>
      <c r="C279" s="5"/>
      <c r="D279" s="6" t="s">
        <v>16</v>
      </c>
      <c r="E279" s="5"/>
    </row>
    <row r="280" spans="1:5" ht="25.5" x14ac:dyDescent="0.2">
      <c r="A280" s="5"/>
      <c r="B280" s="16" t="s">
        <v>2777</v>
      </c>
      <c r="C280" s="5"/>
      <c r="D280" s="6" t="s">
        <v>12</v>
      </c>
      <c r="E280" s="5"/>
    </row>
    <row r="281" spans="1:5" ht="25.5" x14ac:dyDescent="0.2">
      <c r="A281" s="6" t="s">
        <v>2778</v>
      </c>
      <c r="B281" s="7" t="s">
        <v>2779</v>
      </c>
      <c r="C281" s="8">
        <v>1</v>
      </c>
      <c r="D281" s="9" t="s">
        <v>42</v>
      </c>
      <c r="E281" s="5"/>
    </row>
    <row r="282" spans="1:5" ht="25.5" x14ac:dyDescent="0.2">
      <c r="A282" s="6" t="s">
        <v>2780</v>
      </c>
      <c r="B282" s="7" t="s">
        <v>2781</v>
      </c>
      <c r="C282" s="8">
        <v>1</v>
      </c>
      <c r="D282" s="9" t="s">
        <v>42</v>
      </c>
      <c r="E282" s="5"/>
    </row>
    <row r="283" spans="1:5" ht="63.75" x14ac:dyDescent="0.2">
      <c r="A283" s="6" t="s">
        <v>2782</v>
      </c>
      <c r="B283" s="7" t="s">
        <v>2783</v>
      </c>
      <c r="C283" s="8">
        <v>1</v>
      </c>
      <c r="D283" s="9" t="s">
        <v>42</v>
      </c>
      <c r="E283" s="5"/>
    </row>
    <row r="284" spans="1:5" ht="102" x14ac:dyDescent="0.2">
      <c r="A284" s="6" t="s">
        <v>2784</v>
      </c>
      <c r="B284" s="7" t="s">
        <v>2785</v>
      </c>
      <c r="C284" s="8">
        <v>1</v>
      </c>
      <c r="D284" s="9" t="s">
        <v>42</v>
      </c>
      <c r="E284" s="5"/>
    </row>
    <row r="285" spans="1:5" ht="38.25" x14ac:dyDescent="0.2">
      <c r="A285" s="6" t="s">
        <v>2786</v>
      </c>
      <c r="B285" s="7" t="s">
        <v>2787</v>
      </c>
      <c r="C285" s="8">
        <v>1</v>
      </c>
      <c r="D285" s="9" t="s">
        <v>42</v>
      </c>
      <c r="E285" s="5"/>
    </row>
    <row r="286" spans="1:5" ht="51" x14ac:dyDescent="0.2">
      <c r="A286" s="6" t="s">
        <v>2788</v>
      </c>
      <c r="B286" s="7" t="s">
        <v>2789</v>
      </c>
      <c r="C286" s="8">
        <v>1</v>
      </c>
      <c r="D286" s="9" t="s">
        <v>42</v>
      </c>
      <c r="E286" s="5"/>
    </row>
    <row r="287" spans="1:5" ht="25.5" x14ac:dyDescent="0.2">
      <c r="A287" s="6" t="s">
        <v>2790</v>
      </c>
      <c r="B287" s="7" t="s">
        <v>2791</v>
      </c>
      <c r="C287" s="8">
        <v>1</v>
      </c>
      <c r="D287" s="9" t="s">
        <v>42</v>
      </c>
      <c r="E287" s="5"/>
    </row>
    <row r="288" spans="1:5" ht="38.25" x14ac:dyDescent="0.2">
      <c r="A288" s="6" t="s">
        <v>2792</v>
      </c>
      <c r="B288" s="7" t="s">
        <v>2793</v>
      </c>
      <c r="C288" s="8">
        <v>1</v>
      </c>
      <c r="D288" s="9" t="s">
        <v>42</v>
      </c>
      <c r="E288" s="5"/>
    </row>
    <row r="289" spans="1:5" ht="25.5" x14ac:dyDescent="0.2">
      <c r="A289" s="6" t="s">
        <v>2794</v>
      </c>
      <c r="B289" s="7" t="s">
        <v>2795</v>
      </c>
      <c r="C289" s="8">
        <v>1</v>
      </c>
      <c r="D289" s="9" t="s">
        <v>42</v>
      </c>
      <c r="E289" s="5"/>
    </row>
    <row r="290" spans="1:5" ht="25.5" x14ac:dyDescent="0.2">
      <c r="A290" s="6" t="s">
        <v>2796</v>
      </c>
      <c r="B290" s="7" t="s">
        <v>2797</v>
      </c>
      <c r="C290" s="8">
        <v>1</v>
      </c>
      <c r="D290" s="9" t="s">
        <v>42</v>
      </c>
      <c r="E290" s="5"/>
    </row>
    <row r="291" spans="1:5" ht="25.5" x14ac:dyDescent="0.2">
      <c r="A291" s="6" t="s">
        <v>2798</v>
      </c>
      <c r="B291" s="7" t="s">
        <v>2799</v>
      </c>
      <c r="C291" s="8">
        <v>1</v>
      </c>
      <c r="D291" s="9" t="s">
        <v>42</v>
      </c>
      <c r="E291" s="5"/>
    </row>
    <row r="292" spans="1:5" x14ac:dyDescent="0.2">
      <c r="A292" s="5"/>
      <c r="B292" s="21"/>
      <c r="C292" s="5"/>
      <c r="D292" s="6" t="s">
        <v>16</v>
      </c>
      <c r="E292" s="5"/>
    </row>
    <row r="293" spans="1:5" x14ac:dyDescent="0.2">
      <c r="A293" s="5"/>
      <c r="B293" s="16" t="s">
        <v>2800</v>
      </c>
      <c r="C293" s="5"/>
      <c r="D293" s="6" t="s">
        <v>12</v>
      </c>
      <c r="E293" s="5"/>
    </row>
    <row r="294" spans="1:5" x14ac:dyDescent="0.2">
      <c r="A294" s="5"/>
      <c r="B294" s="17" t="s">
        <v>2801</v>
      </c>
      <c r="C294" s="5"/>
      <c r="D294" s="6" t="s">
        <v>14</v>
      </c>
      <c r="E294" s="5"/>
    </row>
    <row r="295" spans="1:5" ht="25.5" x14ac:dyDescent="0.2">
      <c r="A295" s="6" t="s">
        <v>2802</v>
      </c>
      <c r="B295" s="7" t="s">
        <v>2803</v>
      </c>
      <c r="C295" s="8">
        <v>1</v>
      </c>
      <c r="D295" s="9" t="s">
        <v>42</v>
      </c>
      <c r="E295" s="5"/>
    </row>
    <row r="296" spans="1:5" ht="25.5" x14ac:dyDescent="0.2">
      <c r="A296" s="6" t="s">
        <v>2804</v>
      </c>
      <c r="B296" s="7" t="s">
        <v>2805</v>
      </c>
      <c r="C296" s="8">
        <v>1</v>
      </c>
      <c r="D296" s="9" t="s">
        <v>42</v>
      </c>
      <c r="E296" s="5"/>
    </row>
    <row r="297" spans="1:5" ht="76.5" x14ac:dyDescent="0.2">
      <c r="A297" s="6" t="s">
        <v>2806</v>
      </c>
      <c r="B297" s="7" t="s">
        <v>2807</v>
      </c>
      <c r="C297" s="8">
        <v>1</v>
      </c>
      <c r="D297" s="9" t="s">
        <v>42</v>
      </c>
      <c r="E297" s="5"/>
    </row>
    <row r="298" spans="1:5" ht="38.25" x14ac:dyDescent="0.2">
      <c r="A298" s="6" t="s">
        <v>2808</v>
      </c>
      <c r="B298" s="7" t="s">
        <v>2809</v>
      </c>
      <c r="C298" s="8">
        <v>1</v>
      </c>
      <c r="D298" s="9" t="s">
        <v>42</v>
      </c>
      <c r="E298" s="5"/>
    </row>
    <row r="299" spans="1:5" ht="89.25" x14ac:dyDescent="0.2">
      <c r="A299" s="6" t="s">
        <v>2810</v>
      </c>
      <c r="B299" s="7" t="s">
        <v>2811</v>
      </c>
      <c r="C299" s="8">
        <v>1</v>
      </c>
      <c r="D299" s="9" t="s">
        <v>42</v>
      </c>
      <c r="E299" s="5"/>
    </row>
    <row r="300" spans="1:5" ht="51" x14ac:dyDescent="0.2">
      <c r="A300" s="6" t="s">
        <v>2812</v>
      </c>
      <c r="B300" s="7" t="s">
        <v>2813</v>
      </c>
      <c r="C300" s="8">
        <v>1</v>
      </c>
      <c r="D300" s="9" t="s">
        <v>42</v>
      </c>
      <c r="E300" s="5"/>
    </row>
    <row r="301" spans="1:5" ht="127.5" x14ac:dyDescent="0.2">
      <c r="A301" s="6" t="s">
        <v>2814</v>
      </c>
      <c r="B301" s="7" t="s">
        <v>2090</v>
      </c>
      <c r="C301" s="8">
        <v>1</v>
      </c>
      <c r="D301" s="9" t="s">
        <v>42</v>
      </c>
      <c r="E301" s="5"/>
    </row>
    <row r="302" spans="1:5" ht="140.25" x14ac:dyDescent="0.2">
      <c r="A302" s="6" t="s">
        <v>2815</v>
      </c>
      <c r="B302" s="7" t="s">
        <v>2093</v>
      </c>
      <c r="C302" s="8">
        <v>1</v>
      </c>
      <c r="D302" s="9" t="s">
        <v>42</v>
      </c>
      <c r="E302" s="5"/>
    </row>
    <row r="303" spans="1:5" ht="63.75" x14ac:dyDescent="0.2">
      <c r="A303" s="6" t="s">
        <v>2816</v>
      </c>
      <c r="B303" s="7" t="s">
        <v>2095</v>
      </c>
      <c r="C303" s="8">
        <v>1</v>
      </c>
      <c r="D303" s="9" t="s">
        <v>42</v>
      </c>
      <c r="E303" s="5"/>
    </row>
    <row r="304" spans="1:5" x14ac:dyDescent="0.2">
      <c r="A304" s="5"/>
      <c r="B304" s="21"/>
      <c r="C304" s="5"/>
      <c r="D304" s="6" t="s">
        <v>16</v>
      </c>
      <c r="E304" s="5"/>
    </row>
    <row r="305" spans="1:5" x14ac:dyDescent="0.2">
      <c r="A305" s="5"/>
      <c r="B305" s="16" t="s">
        <v>2817</v>
      </c>
      <c r="C305" s="5"/>
      <c r="D305" s="6" t="s">
        <v>12</v>
      </c>
      <c r="E305" s="5"/>
    </row>
    <row r="306" spans="1:5" ht="51" x14ac:dyDescent="0.2">
      <c r="A306" s="6" t="s">
        <v>2818</v>
      </c>
      <c r="B306" s="7" t="s">
        <v>2819</v>
      </c>
      <c r="C306" s="8">
        <v>1</v>
      </c>
      <c r="D306" s="9" t="s">
        <v>42</v>
      </c>
      <c r="E306" s="5"/>
    </row>
    <row r="307" spans="1:5" ht="38.25" x14ac:dyDescent="0.2">
      <c r="A307" s="6" t="s">
        <v>2820</v>
      </c>
      <c r="B307" s="7" t="s">
        <v>2821</v>
      </c>
      <c r="C307" s="8">
        <v>1</v>
      </c>
      <c r="D307" s="9" t="s">
        <v>42</v>
      </c>
      <c r="E307" s="5"/>
    </row>
    <row r="308" spans="1:5" ht="127.5" x14ac:dyDescent="0.2">
      <c r="A308" s="6" t="s">
        <v>2822</v>
      </c>
      <c r="B308" s="7" t="s">
        <v>2823</v>
      </c>
      <c r="C308" s="8">
        <v>1</v>
      </c>
      <c r="D308" s="9" t="s">
        <v>42</v>
      </c>
      <c r="E308" s="5"/>
    </row>
    <row r="309" spans="1:5" ht="127.5" x14ac:dyDescent="0.2">
      <c r="A309" s="6" t="s">
        <v>2824</v>
      </c>
      <c r="B309" s="7" t="s">
        <v>2825</v>
      </c>
      <c r="C309" s="8">
        <v>1</v>
      </c>
      <c r="D309" s="9" t="s">
        <v>42</v>
      </c>
      <c r="E309" s="5"/>
    </row>
    <row r="310" spans="1:5" x14ac:dyDescent="0.2">
      <c r="A310" s="5"/>
      <c r="B310" s="21"/>
      <c r="C310" s="5"/>
      <c r="D310" s="6" t="s">
        <v>16</v>
      </c>
      <c r="E310" s="5"/>
    </row>
    <row r="311" spans="1:5" ht="38.25" x14ac:dyDescent="0.2">
      <c r="A311" s="5"/>
      <c r="B311" s="16" t="s">
        <v>2826</v>
      </c>
      <c r="C311" s="5"/>
      <c r="D311" s="6" t="s">
        <v>12</v>
      </c>
      <c r="E311" s="5"/>
    </row>
    <row r="312" spans="1:5" ht="51" x14ac:dyDescent="0.2">
      <c r="A312" s="6" t="s">
        <v>2827</v>
      </c>
      <c r="B312" s="7" t="s">
        <v>2828</v>
      </c>
      <c r="C312" s="8">
        <v>1</v>
      </c>
      <c r="D312" s="9" t="s">
        <v>42</v>
      </c>
      <c r="E312" s="5"/>
    </row>
    <row r="313" spans="1:5" ht="38.25" x14ac:dyDescent="0.2">
      <c r="A313" s="6" t="s">
        <v>2829</v>
      </c>
      <c r="B313" s="7" t="s">
        <v>2830</v>
      </c>
      <c r="C313" s="8">
        <v>1</v>
      </c>
      <c r="D313" s="9" t="s">
        <v>42</v>
      </c>
      <c r="E313" s="5"/>
    </row>
    <row r="314" spans="1:5" x14ac:dyDescent="0.2">
      <c r="A314" s="6" t="s">
        <v>2831</v>
      </c>
      <c r="B314" s="7" t="s">
        <v>2832</v>
      </c>
      <c r="C314" s="8">
        <v>1</v>
      </c>
      <c r="D314" s="9" t="s">
        <v>42</v>
      </c>
      <c r="E314" s="5"/>
    </row>
    <row r="315" spans="1:5" ht="63.75" x14ac:dyDescent="0.2">
      <c r="A315" s="6" t="s">
        <v>2833</v>
      </c>
      <c r="B315" s="7" t="s">
        <v>2834</v>
      </c>
      <c r="C315" s="8">
        <v>1</v>
      </c>
      <c r="D315" s="9" t="s">
        <v>42</v>
      </c>
      <c r="E315" s="5"/>
    </row>
    <row r="316" spans="1:5" ht="38.25" x14ac:dyDescent="0.2">
      <c r="A316" s="6" t="s">
        <v>2835</v>
      </c>
      <c r="B316" s="7" t="s">
        <v>2836</v>
      </c>
      <c r="C316" s="8">
        <v>1</v>
      </c>
      <c r="D316" s="9" t="s">
        <v>42</v>
      </c>
      <c r="E316" s="5"/>
    </row>
    <row r="317" spans="1:5" ht="25.5" x14ac:dyDescent="0.2">
      <c r="A317" s="6" t="s">
        <v>2837</v>
      </c>
      <c r="B317" s="7" t="s">
        <v>2838</v>
      </c>
      <c r="C317" s="8">
        <v>1</v>
      </c>
      <c r="D317" s="9" t="s">
        <v>42</v>
      </c>
      <c r="E317" s="5"/>
    </row>
    <row r="318" spans="1:5" ht="114.75" x14ac:dyDescent="0.2">
      <c r="A318" s="6" t="s">
        <v>2839</v>
      </c>
      <c r="B318" s="7" t="s">
        <v>2840</v>
      </c>
      <c r="C318" s="8">
        <v>1</v>
      </c>
      <c r="D318" s="9" t="s">
        <v>42</v>
      </c>
      <c r="E318" s="5"/>
    </row>
    <row r="319" spans="1:5" ht="127.5" x14ac:dyDescent="0.2">
      <c r="A319" s="6" t="s">
        <v>2841</v>
      </c>
      <c r="B319" s="7" t="s">
        <v>2842</v>
      </c>
      <c r="C319" s="8">
        <v>1</v>
      </c>
      <c r="D319" s="9" t="s">
        <v>42</v>
      </c>
      <c r="E319" s="5"/>
    </row>
    <row r="320" spans="1:5" x14ac:dyDescent="0.2">
      <c r="A320" s="5"/>
      <c r="B320" s="21"/>
      <c r="C320" s="5"/>
      <c r="D320" s="6" t="s">
        <v>16</v>
      </c>
      <c r="E320" s="5"/>
    </row>
    <row r="321" spans="1:5" x14ac:dyDescent="0.2">
      <c r="A321" s="5"/>
      <c r="B321" s="16" t="s">
        <v>2843</v>
      </c>
      <c r="C321" s="5"/>
      <c r="D321" s="6" t="s">
        <v>12</v>
      </c>
      <c r="E321" s="5"/>
    </row>
    <row r="322" spans="1:5" x14ac:dyDescent="0.2">
      <c r="A322" s="5"/>
      <c r="B322" s="17" t="s">
        <v>2844</v>
      </c>
      <c r="C322" s="5"/>
      <c r="D322" s="6" t="s">
        <v>14</v>
      </c>
      <c r="E322" s="5"/>
    </row>
    <row r="323" spans="1:5" ht="38.25" x14ac:dyDescent="0.2">
      <c r="A323" s="6" t="s">
        <v>2845</v>
      </c>
      <c r="B323" s="7" t="s">
        <v>2846</v>
      </c>
      <c r="C323" s="8">
        <v>1</v>
      </c>
      <c r="D323" s="9" t="s">
        <v>42</v>
      </c>
      <c r="E323" s="5"/>
    </row>
    <row r="324" spans="1:5" ht="25.5" x14ac:dyDescent="0.2">
      <c r="A324" s="6" t="s">
        <v>2847</v>
      </c>
      <c r="B324" s="7" t="s">
        <v>2848</v>
      </c>
      <c r="C324" s="8">
        <v>1</v>
      </c>
      <c r="D324" s="9" t="s">
        <v>42</v>
      </c>
      <c r="E324" s="5"/>
    </row>
    <row r="325" spans="1:5" ht="38.25" x14ac:dyDescent="0.2">
      <c r="A325" s="6" t="s">
        <v>2849</v>
      </c>
      <c r="B325" s="7" t="s">
        <v>2850</v>
      </c>
      <c r="C325" s="8">
        <v>1</v>
      </c>
      <c r="D325" s="9" t="s">
        <v>42</v>
      </c>
      <c r="E325" s="5"/>
    </row>
    <row r="326" spans="1:5" ht="25.5" x14ac:dyDescent="0.2">
      <c r="A326" s="6" t="s">
        <v>2851</v>
      </c>
      <c r="B326" s="7" t="s">
        <v>2852</v>
      </c>
      <c r="C326" s="8">
        <v>1</v>
      </c>
      <c r="D326" s="9" t="s">
        <v>42</v>
      </c>
      <c r="E326" s="5"/>
    </row>
    <row r="327" spans="1:5" x14ac:dyDescent="0.2">
      <c r="A327" s="5"/>
      <c r="B327" s="17" t="s">
        <v>2853</v>
      </c>
      <c r="C327" s="5"/>
      <c r="D327" s="6" t="s">
        <v>14</v>
      </c>
      <c r="E327" s="5"/>
    </row>
    <row r="328" spans="1:5" ht="25.5" x14ac:dyDescent="0.2">
      <c r="A328" s="6" t="s">
        <v>2854</v>
      </c>
      <c r="B328" s="7" t="s">
        <v>2855</v>
      </c>
      <c r="C328" s="8">
        <v>1</v>
      </c>
      <c r="D328" s="9" t="s">
        <v>42</v>
      </c>
      <c r="E328" s="5"/>
    </row>
    <row r="329" spans="1:5" ht="38.25" x14ac:dyDescent="0.2">
      <c r="A329" s="6" t="s">
        <v>2856</v>
      </c>
      <c r="B329" s="7" t="s">
        <v>2857</v>
      </c>
      <c r="C329" s="8">
        <v>1</v>
      </c>
      <c r="D329" s="9" t="s">
        <v>42</v>
      </c>
      <c r="E329" s="5"/>
    </row>
    <row r="330" spans="1:5" x14ac:dyDescent="0.2">
      <c r="A330" s="5"/>
      <c r="B330" s="17" t="s">
        <v>2858</v>
      </c>
      <c r="C330" s="5"/>
      <c r="D330" s="6" t="s">
        <v>14</v>
      </c>
      <c r="E330" s="5"/>
    </row>
    <row r="331" spans="1:5" ht="25.5" x14ac:dyDescent="0.2">
      <c r="A331" s="6" t="s">
        <v>2859</v>
      </c>
      <c r="B331" s="7" t="s">
        <v>2860</v>
      </c>
      <c r="C331" s="8">
        <v>1</v>
      </c>
      <c r="D331" s="9" t="s">
        <v>42</v>
      </c>
      <c r="E331" s="5"/>
    </row>
    <row r="332" spans="1:5" ht="38.25" x14ac:dyDescent="0.2">
      <c r="A332" s="6" t="s">
        <v>2861</v>
      </c>
      <c r="B332" s="7" t="s">
        <v>2862</v>
      </c>
      <c r="C332" s="8">
        <v>1</v>
      </c>
      <c r="D332" s="9" t="s">
        <v>42</v>
      </c>
      <c r="E332" s="5"/>
    </row>
    <row r="333" spans="1:5" x14ac:dyDescent="0.2">
      <c r="A333" s="5"/>
      <c r="B333" s="17" t="s">
        <v>2863</v>
      </c>
      <c r="C333" s="5"/>
      <c r="D333" s="6" t="s">
        <v>14</v>
      </c>
      <c r="E333" s="5"/>
    </row>
    <row r="334" spans="1:5" ht="25.5" x14ac:dyDescent="0.2">
      <c r="A334" s="6" t="s">
        <v>2864</v>
      </c>
      <c r="B334" s="7" t="s">
        <v>2865</v>
      </c>
      <c r="C334" s="8">
        <v>1</v>
      </c>
      <c r="D334" s="9" t="s">
        <v>42</v>
      </c>
      <c r="E334" s="5"/>
    </row>
    <row r="335" spans="1:5" ht="51" x14ac:dyDescent="0.2">
      <c r="A335" s="6" t="s">
        <v>2866</v>
      </c>
      <c r="B335" s="7" t="s">
        <v>2867</v>
      </c>
      <c r="C335" s="8">
        <v>1</v>
      </c>
      <c r="D335" s="9" t="s">
        <v>42</v>
      </c>
      <c r="E335" s="5"/>
    </row>
    <row r="336" spans="1:5" x14ac:dyDescent="0.2">
      <c r="A336" s="5"/>
      <c r="B336" s="17" t="s">
        <v>2868</v>
      </c>
      <c r="C336" s="5"/>
      <c r="D336" s="6" t="s">
        <v>14</v>
      </c>
      <c r="E336" s="5"/>
    </row>
    <row r="337" spans="1:5" ht="25.5" x14ac:dyDescent="0.2">
      <c r="A337" s="6" t="s">
        <v>2869</v>
      </c>
      <c r="B337" s="7" t="s">
        <v>2870</v>
      </c>
      <c r="C337" s="8">
        <v>1</v>
      </c>
      <c r="D337" s="9" t="s">
        <v>42</v>
      </c>
      <c r="E337" s="5"/>
    </row>
    <row r="338" spans="1:5" ht="63.75" x14ac:dyDescent="0.2">
      <c r="A338" s="6" t="s">
        <v>2871</v>
      </c>
      <c r="B338" s="7" t="s">
        <v>2872</v>
      </c>
      <c r="C338" s="8">
        <v>1</v>
      </c>
      <c r="D338" s="9" t="s">
        <v>42</v>
      </c>
      <c r="E338" s="5"/>
    </row>
    <row r="339" spans="1:5" x14ac:dyDescent="0.2">
      <c r="A339" s="5"/>
      <c r="B339" s="17" t="s">
        <v>1643</v>
      </c>
      <c r="C339" s="5"/>
      <c r="D339" s="6" t="s">
        <v>14</v>
      </c>
      <c r="E339" s="5"/>
    </row>
    <row r="340" spans="1:5" ht="38.25" x14ac:dyDescent="0.2">
      <c r="A340" s="6" t="s">
        <v>2873</v>
      </c>
      <c r="B340" s="7" t="s">
        <v>2874</v>
      </c>
      <c r="C340" s="8">
        <v>1</v>
      </c>
      <c r="D340" s="9" t="s">
        <v>42</v>
      </c>
      <c r="E340" s="5"/>
    </row>
    <row r="341" spans="1:5" x14ac:dyDescent="0.2">
      <c r="A341" s="5"/>
      <c r="B341" s="17" t="s">
        <v>2875</v>
      </c>
      <c r="C341" s="5"/>
      <c r="D341" s="6" t="s">
        <v>14</v>
      </c>
      <c r="E341" s="5"/>
    </row>
    <row r="342" spans="1:5" ht="25.5" x14ac:dyDescent="0.2">
      <c r="A342" s="6" t="s">
        <v>2876</v>
      </c>
      <c r="B342" s="7" t="s">
        <v>2877</v>
      </c>
      <c r="C342" s="8">
        <v>1</v>
      </c>
      <c r="D342" s="9" t="s">
        <v>42</v>
      </c>
      <c r="E342" s="5"/>
    </row>
    <row r="343" spans="1:5" ht="51" x14ac:dyDescent="0.2">
      <c r="A343" s="6" t="s">
        <v>2878</v>
      </c>
      <c r="B343" s="7" t="s">
        <v>2879</v>
      </c>
      <c r="C343" s="8">
        <v>1</v>
      </c>
      <c r="D343" s="9" t="s">
        <v>42</v>
      </c>
      <c r="E343" s="5"/>
    </row>
    <row r="344" spans="1:5" x14ac:dyDescent="0.2">
      <c r="A344" s="5"/>
      <c r="B344" s="21"/>
      <c r="C344" s="5"/>
      <c r="D344" s="6" t="s">
        <v>16</v>
      </c>
      <c r="E344" s="5"/>
    </row>
    <row r="345" spans="1:5" x14ac:dyDescent="0.2">
      <c r="A345" s="5"/>
      <c r="B345" s="16" t="s">
        <v>2880</v>
      </c>
      <c r="C345" s="5"/>
      <c r="D345" s="6" t="s">
        <v>12</v>
      </c>
      <c r="E345" s="5"/>
    </row>
    <row r="346" spans="1:5" x14ac:dyDescent="0.2">
      <c r="A346" s="6" t="s">
        <v>2881</v>
      </c>
      <c r="B346" s="7" t="s">
        <v>2882</v>
      </c>
      <c r="C346" s="8">
        <v>1</v>
      </c>
      <c r="D346" s="9" t="s">
        <v>42</v>
      </c>
      <c r="E346" s="5"/>
    </row>
    <row r="347" spans="1:5" ht="25.5" x14ac:dyDescent="0.2">
      <c r="A347" s="6" t="s">
        <v>2883</v>
      </c>
      <c r="B347" s="7" t="s">
        <v>2884</v>
      </c>
      <c r="C347" s="8">
        <v>1</v>
      </c>
      <c r="D347" s="9" t="s">
        <v>42</v>
      </c>
      <c r="E347" s="5"/>
    </row>
    <row r="348" spans="1:5" ht="63.75" x14ac:dyDescent="0.2">
      <c r="A348" s="6" t="s">
        <v>2885</v>
      </c>
      <c r="B348" s="7" t="s">
        <v>2886</v>
      </c>
      <c r="C348" s="8">
        <v>1</v>
      </c>
      <c r="D348" s="9" t="s">
        <v>42</v>
      </c>
      <c r="E348" s="5"/>
    </row>
    <row r="349" spans="1:5" x14ac:dyDescent="0.2">
      <c r="A349" s="5"/>
      <c r="B349" s="17" t="s">
        <v>2887</v>
      </c>
      <c r="C349" s="5"/>
      <c r="D349" s="6" t="s">
        <v>14</v>
      </c>
      <c r="E349" s="5"/>
    </row>
    <row r="350" spans="1:5" ht="38.25" x14ac:dyDescent="0.2">
      <c r="A350" s="6" t="s">
        <v>2888</v>
      </c>
      <c r="B350" s="7" t="s">
        <v>2889</v>
      </c>
      <c r="C350" s="8">
        <v>1</v>
      </c>
      <c r="D350" s="9" t="s">
        <v>42</v>
      </c>
      <c r="E350" s="5"/>
    </row>
    <row r="351" spans="1:5" x14ac:dyDescent="0.2">
      <c r="A351" s="5"/>
      <c r="B351" s="17" t="s">
        <v>2890</v>
      </c>
      <c r="C351" s="5"/>
      <c r="D351" s="6" t="s">
        <v>14</v>
      </c>
      <c r="E351" s="5"/>
    </row>
    <row r="352" spans="1:5" ht="38.25" x14ac:dyDescent="0.2">
      <c r="A352" s="6" t="s">
        <v>2891</v>
      </c>
      <c r="B352" s="7" t="s">
        <v>2892</v>
      </c>
      <c r="C352" s="8">
        <v>1</v>
      </c>
      <c r="D352" s="9" t="s">
        <v>42</v>
      </c>
      <c r="E352" s="5"/>
    </row>
    <row r="353" spans="1:5" x14ac:dyDescent="0.2">
      <c r="A353" s="5"/>
      <c r="B353" s="21"/>
      <c r="C353" s="5"/>
      <c r="D353" s="6" t="s">
        <v>16</v>
      </c>
      <c r="E353" s="5"/>
    </row>
    <row r="354" spans="1:5" x14ac:dyDescent="0.2">
      <c r="A354" s="5"/>
      <c r="B354" s="16" t="s">
        <v>2893</v>
      </c>
      <c r="C354" s="5"/>
      <c r="D354" s="6" t="s">
        <v>12</v>
      </c>
      <c r="E354" s="5"/>
    </row>
    <row r="355" spans="1:5" x14ac:dyDescent="0.2">
      <c r="A355" s="5"/>
      <c r="B355" s="17" t="s">
        <v>2894</v>
      </c>
      <c r="C355" s="5"/>
      <c r="D355" s="6" t="s">
        <v>14</v>
      </c>
      <c r="E355" s="5"/>
    </row>
    <row r="356" spans="1:5" ht="25.5" x14ac:dyDescent="0.2">
      <c r="A356" s="6" t="s">
        <v>2895</v>
      </c>
      <c r="B356" s="7" t="s">
        <v>2896</v>
      </c>
      <c r="C356" s="8">
        <v>1</v>
      </c>
      <c r="D356" s="9" t="s">
        <v>42</v>
      </c>
      <c r="E356" s="5"/>
    </row>
    <row r="357" spans="1:5" x14ac:dyDescent="0.2">
      <c r="A357" s="5"/>
      <c r="B357" s="17" t="s">
        <v>2897</v>
      </c>
      <c r="C357" s="5"/>
      <c r="D357" s="6" t="s">
        <v>14</v>
      </c>
      <c r="E357" s="5"/>
    </row>
    <row r="358" spans="1:5" ht="76.5" x14ac:dyDescent="0.2">
      <c r="A358" s="6" t="s">
        <v>2898</v>
      </c>
      <c r="B358" s="7" t="s">
        <v>2899</v>
      </c>
      <c r="C358" s="8">
        <v>1</v>
      </c>
      <c r="D358" s="9" t="s">
        <v>42</v>
      </c>
      <c r="E358" s="5"/>
    </row>
    <row r="359" spans="1:5" x14ac:dyDescent="0.2">
      <c r="A359" s="5"/>
      <c r="B359" s="17" t="s">
        <v>2900</v>
      </c>
      <c r="C359" s="5"/>
      <c r="D359" s="6" t="s">
        <v>14</v>
      </c>
      <c r="E359" s="5"/>
    </row>
    <row r="360" spans="1:5" ht="38.25" x14ac:dyDescent="0.2">
      <c r="A360" s="6" t="s">
        <v>2901</v>
      </c>
      <c r="B360" s="7" t="s">
        <v>2902</v>
      </c>
      <c r="C360" s="8">
        <v>1</v>
      </c>
      <c r="D360" s="9" t="s">
        <v>42</v>
      </c>
      <c r="E360" s="5"/>
    </row>
    <row r="361" spans="1:5" x14ac:dyDescent="0.2">
      <c r="A361" s="5"/>
      <c r="B361" s="17" t="s">
        <v>2903</v>
      </c>
      <c r="C361" s="5"/>
      <c r="D361" s="6" t="s">
        <v>14</v>
      </c>
      <c r="E361" s="5"/>
    </row>
    <row r="362" spans="1:5" ht="102" x14ac:dyDescent="0.2">
      <c r="A362" s="6" t="s">
        <v>2904</v>
      </c>
      <c r="B362" s="7" t="s">
        <v>2905</v>
      </c>
      <c r="C362" s="8">
        <v>1</v>
      </c>
      <c r="D362" s="9" t="s">
        <v>42</v>
      </c>
      <c r="E362" s="5"/>
    </row>
    <row r="363" spans="1:5" ht="38.25" x14ac:dyDescent="0.2">
      <c r="A363" s="6" t="s">
        <v>2906</v>
      </c>
      <c r="B363" s="7" t="s">
        <v>2907</v>
      </c>
      <c r="C363" s="8">
        <v>1</v>
      </c>
      <c r="D363" s="9" t="s">
        <v>42</v>
      </c>
      <c r="E363" s="5"/>
    </row>
    <row r="364" spans="1:5" x14ac:dyDescent="0.2">
      <c r="A364" s="5"/>
      <c r="B364" s="17" t="s">
        <v>2908</v>
      </c>
      <c r="C364" s="5"/>
      <c r="D364" s="6" t="s">
        <v>14</v>
      </c>
      <c r="E364" s="5"/>
    </row>
    <row r="365" spans="1:5" ht="63.75" x14ac:dyDescent="0.2">
      <c r="A365" s="6" t="s">
        <v>2909</v>
      </c>
      <c r="B365" s="7" t="s">
        <v>2910</v>
      </c>
      <c r="C365" s="8">
        <v>1</v>
      </c>
      <c r="D365" s="9" t="s">
        <v>42</v>
      </c>
      <c r="E365" s="5"/>
    </row>
    <row r="366" spans="1:5" ht="63.75" x14ac:dyDescent="0.2">
      <c r="A366" s="6" t="s">
        <v>2911</v>
      </c>
      <c r="B366" s="7" t="s">
        <v>2912</v>
      </c>
      <c r="C366" s="8">
        <v>1</v>
      </c>
      <c r="D366" s="9" t="s">
        <v>42</v>
      </c>
      <c r="E366" s="5"/>
    </row>
    <row r="367" spans="1:5" ht="51" x14ac:dyDescent="0.2">
      <c r="A367" s="6" t="s">
        <v>2913</v>
      </c>
      <c r="B367" s="7" t="s">
        <v>2914</v>
      </c>
      <c r="C367" s="8">
        <v>1</v>
      </c>
      <c r="D367" s="9" t="s">
        <v>42</v>
      </c>
      <c r="E367" s="5"/>
    </row>
    <row r="368" spans="1:5" ht="25.5" x14ac:dyDescent="0.2">
      <c r="A368" s="6" t="s">
        <v>2915</v>
      </c>
      <c r="B368" s="7" t="s">
        <v>2916</v>
      </c>
      <c r="C368" s="8">
        <v>1</v>
      </c>
      <c r="D368" s="9" t="s">
        <v>42</v>
      </c>
      <c r="E368" s="5"/>
    </row>
    <row r="369" spans="1:5" ht="38.25" x14ac:dyDescent="0.2">
      <c r="A369" s="6" t="s">
        <v>2917</v>
      </c>
      <c r="B369" s="7" t="s">
        <v>2918</v>
      </c>
      <c r="C369" s="8">
        <v>1</v>
      </c>
      <c r="D369" s="9" t="s">
        <v>42</v>
      </c>
      <c r="E369" s="5"/>
    </row>
    <row r="370" spans="1:5" x14ac:dyDescent="0.2">
      <c r="A370" s="5"/>
      <c r="B370" s="17" t="s">
        <v>2919</v>
      </c>
      <c r="C370" s="5"/>
      <c r="D370" s="6" t="s">
        <v>14</v>
      </c>
      <c r="E370" s="5"/>
    </row>
    <row r="371" spans="1:5" ht="51" x14ac:dyDescent="0.2">
      <c r="A371" s="6" t="s">
        <v>2920</v>
      </c>
      <c r="B371" s="7" t="s">
        <v>2921</v>
      </c>
      <c r="C371" s="8">
        <v>1</v>
      </c>
      <c r="D371" s="9" t="s">
        <v>42</v>
      </c>
      <c r="E371" s="5"/>
    </row>
    <row r="372" spans="1:5" x14ac:dyDescent="0.2">
      <c r="A372" s="5"/>
      <c r="B372" s="17" t="s">
        <v>2922</v>
      </c>
      <c r="C372" s="5"/>
      <c r="D372" s="6" t="s">
        <v>14</v>
      </c>
      <c r="E372" s="5"/>
    </row>
    <row r="373" spans="1:5" ht="25.5" x14ac:dyDescent="0.2">
      <c r="A373" s="5"/>
      <c r="B373" s="18" t="s">
        <v>2923</v>
      </c>
      <c r="C373" s="5"/>
      <c r="D373" s="6" t="s">
        <v>21</v>
      </c>
      <c r="E373" s="5"/>
    </row>
    <row r="374" spans="1:5" ht="25.5" x14ac:dyDescent="0.2">
      <c r="A374" s="6" t="s">
        <v>2924</v>
      </c>
      <c r="B374" s="7" t="s">
        <v>2925</v>
      </c>
      <c r="C374" s="8">
        <v>1</v>
      </c>
      <c r="D374" s="9" t="s">
        <v>42</v>
      </c>
      <c r="E374" s="5"/>
    </row>
    <row r="375" spans="1:5" x14ac:dyDescent="0.2">
      <c r="A375" s="6" t="s">
        <v>2926</v>
      </c>
      <c r="B375" s="7" t="s">
        <v>2927</v>
      </c>
      <c r="C375" s="8">
        <v>1</v>
      </c>
      <c r="D375" s="9" t="s">
        <v>42</v>
      </c>
      <c r="E375" s="5"/>
    </row>
    <row r="376" spans="1:5" x14ac:dyDescent="0.2">
      <c r="A376" s="6" t="s">
        <v>2928</v>
      </c>
      <c r="B376" s="7" t="s">
        <v>2929</v>
      </c>
      <c r="C376" s="8">
        <v>1</v>
      </c>
      <c r="D376" s="9" t="s">
        <v>42</v>
      </c>
      <c r="E376" s="5"/>
    </row>
    <row r="377" spans="1:5" ht="25.5" x14ac:dyDescent="0.2">
      <c r="A377" s="6" t="s">
        <v>2930</v>
      </c>
      <c r="B377" s="7" t="s">
        <v>2931</v>
      </c>
      <c r="C377" s="8">
        <v>1</v>
      </c>
      <c r="D377" s="9" t="s">
        <v>42</v>
      </c>
      <c r="E377" s="5"/>
    </row>
    <row r="378" spans="1:5" x14ac:dyDescent="0.2">
      <c r="A378" s="6" t="s">
        <v>2932</v>
      </c>
      <c r="B378" s="7" t="s">
        <v>2933</v>
      </c>
      <c r="C378" s="8">
        <v>1</v>
      </c>
      <c r="D378" s="9" t="s">
        <v>42</v>
      </c>
      <c r="E378" s="5"/>
    </row>
    <row r="379" spans="1:5" x14ac:dyDescent="0.2">
      <c r="A379" s="5"/>
      <c r="B379" s="17" t="s">
        <v>2934</v>
      </c>
      <c r="C379" s="5"/>
      <c r="D379" s="6" t="s">
        <v>14</v>
      </c>
      <c r="E379" s="5"/>
    </row>
    <row r="380" spans="1:5" ht="25.5" x14ac:dyDescent="0.2">
      <c r="A380" s="6" t="s">
        <v>2935</v>
      </c>
      <c r="B380" s="7" t="s">
        <v>2936</v>
      </c>
      <c r="C380" s="8">
        <v>1</v>
      </c>
      <c r="D380" s="9" t="s">
        <v>42</v>
      </c>
      <c r="E380" s="5"/>
    </row>
    <row r="381" spans="1:5" ht="51" x14ac:dyDescent="0.2">
      <c r="A381" s="6" t="s">
        <v>2937</v>
      </c>
      <c r="B381" s="7" t="s">
        <v>2938</v>
      </c>
      <c r="C381" s="8">
        <v>1</v>
      </c>
      <c r="D381" s="9" t="s">
        <v>42</v>
      </c>
      <c r="E381" s="5"/>
    </row>
    <row r="382" spans="1:5" x14ac:dyDescent="0.2">
      <c r="A382" s="5"/>
      <c r="B382" s="17" t="s">
        <v>2939</v>
      </c>
      <c r="C382" s="5"/>
      <c r="D382" s="6" t="s">
        <v>14</v>
      </c>
      <c r="E382" s="5"/>
    </row>
    <row r="383" spans="1:5" ht="63.75" x14ac:dyDescent="0.2">
      <c r="A383" s="6" t="s">
        <v>2940</v>
      </c>
      <c r="B383" s="7" t="s">
        <v>2941</v>
      </c>
      <c r="C383" s="8">
        <v>1</v>
      </c>
      <c r="D383" s="9" t="s">
        <v>42</v>
      </c>
      <c r="E383" s="5"/>
    </row>
    <row r="384" spans="1:5" x14ac:dyDescent="0.2">
      <c r="A384" s="6" t="s">
        <v>2942</v>
      </c>
      <c r="B384" s="7" t="s">
        <v>2943</v>
      </c>
      <c r="C384" s="8">
        <v>1</v>
      </c>
      <c r="D384" s="9" t="s">
        <v>42</v>
      </c>
      <c r="E384" s="5"/>
    </row>
    <row r="385" spans="1:5" x14ac:dyDescent="0.2">
      <c r="A385" s="5"/>
      <c r="B385" s="17" t="s">
        <v>2944</v>
      </c>
      <c r="C385" s="5"/>
      <c r="D385" s="6" t="s">
        <v>14</v>
      </c>
      <c r="E385" s="5"/>
    </row>
    <row r="386" spans="1:5" x14ac:dyDescent="0.2">
      <c r="A386" s="6" t="s">
        <v>2945</v>
      </c>
      <c r="B386" s="7" t="s">
        <v>2946</v>
      </c>
      <c r="C386" s="8">
        <v>1</v>
      </c>
      <c r="D386" s="9" t="s">
        <v>42</v>
      </c>
      <c r="E386" s="5"/>
    </row>
    <row r="387" spans="1:5" x14ac:dyDescent="0.2">
      <c r="A387" s="5"/>
      <c r="B387" s="17" t="s">
        <v>2947</v>
      </c>
      <c r="C387" s="5"/>
      <c r="D387" s="6" t="s">
        <v>14</v>
      </c>
      <c r="E387" s="5"/>
    </row>
    <row r="388" spans="1:5" ht="38.25" x14ac:dyDescent="0.2">
      <c r="A388" s="6" t="s">
        <v>2948</v>
      </c>
      <c r="B388" s="7" t="s">
        <v>2949</v>
      </c>
      <c r="C388" s="8">
        <v>1</v>
      </c>
      <c r="D388" s="9" t="s">
        <v>42</v>
      </c>
      <c r="E388" s="5"/>
    </row>
    <row r="389" spans="1:5" x14ac:dyDescent="0.2">
      <c r="A389" s="5"/>
      <c r="B389" s="17" t="s">
        <v>2950</v>
      </c>
      <c r="C389" s="5"/>
      <c r="D389" s="6" t="s">
        <v>14</v>
      </c>
      <c r="E389" s="5"/>
    </row>
    <row r="390" spans="1:5" ht="38.25" x14ac:dyDescent="0.2">
      <c r="A390" s="6" t="s">
        <v>2951</v>
      </c>
      <c r="B390" s="7" t="s">
        <v>2952</v>
      </c>
      <c r="C390" s="8">
        <v>1</v>
      </c>
      <c r="D390" s="9" t="s">
        <v>42</v>
      </c>
      <c r="E390" s="5"/>
    </row>
    <row r="391" spans="1:5" x14ac:dyDescent="0.2">
      <c r="A391" s="5"/>
      <c r="B391" s="17" t="s">
        <v>2953</v>
      </c>
      <c r="C391" s="5"/>
      <c r="D391" s="6" t="s">
        <v>14</v>
      </c>
      <c r="E391" s="5"/>
    </row>
    <row r="392" spans="1:5" ht="38.25" x14ac:dyDescent="0.2">
      <c r="A392" s="6" t="s">
        <v>2954</v>
      </c>
      <c r="B392" s="7" t="s">
        <v>2955</v>
      </c>
      <c r="C392" s="8">
        <v>1</v>
      </c>
      <c r="D392" s="9" t="s">
        <v>42</v>
      </c>
      <c r="E392" s="5"/>
    </row>
    <row r="393" spans="1:5" x14ac:dyDescent="0.2">
      <c r="A393" s="5"/>
      <c r="B393" s="17" t="s">
        <v>2956</v>
      </c>
      <c r="C393" s="5"/>
      <c r="D393" s="6" t="s">
        <v>14</v>
      </c>
      <c r="E393" s="5"/>
    </row>
    <row r="394" spans="1:5" ht="63.75" x14ac:dyDescent="0.2">
      <c r="A394" s="6" t="s">
        <v>2957</v>
      </c>
      <c r="B394" s="7" t="s">
        <v>2958</v>
      </c>
      <c r="C394" s="8">
        <v>1</v>
      </c>
      <c r="D394" s="9" t="s">
        <v>42</v>
      </c>
      <c r="E394" s="5"/>
    </row>
    <row r="395" spans="1:5" x14ac:dyDescent="0.2">
      <c r="A395" s="5"/>
      <c r="B395" s="17" t="s">
        <v>2959</v>
      </c>
      <c r="C395" s="5"/>
      <c r="D395" s="6" t="s">
        <v>14</v>
      </c>
      <c r="E395" s="5"/>
    </row>
    <row r="396" spans="1:5" ht="25.5" x14ac:dyDescent="0.2">
      <c r="A396" s="6" t="s">
        <v>2960</v>
      </c>
      <c r="B396" s="7" t="s">
        <v>2961</v>
      </c>
      <c r="C396" s="8">
        <v>1</v>
      </c>
      <c r="D396" s="9" t="s">
        <v>42</v>
      </c>
      <c r="E396" s="5"/>
    </row>
    <row r="397" spans="1:5" x14ac:dyDescent="0.2">
      <c r="A397" s="5"/>
      <c r="B397" s="17" t="s">
        <v>2962</v>
      </c>
      <c r="C397" s="5"/>
      <c r="D397" s="6" t="s">
        <v>14</v>
      </c>
      <c r="E397" s="5"/>
    </row>
    <row r="398" spans="1:5" ht="38.25" x14ac:dyDescent="0.2">
      <c r="A398" s="6" t="s">
        <v>2963</v>
      </c>
      <c r="B398" s="7" t="s">
        <v>2964</v>
      </c>
      <c r="C398" s="8">
        <v>1</v>
      </c>
      <c r="D398" s="9" t="s">
        <v>42</v>
      </c>
      <c r="E398" s="5"/>
    </row>
    <row r="399" spans="1:5" x14ac:dyDescent="0.2">
      <c r="A399" s="5"/>
      <c r="B399" s="17" t="s">
        <v>2965</v>
      </c>
      <c r="C399" s="5"/>
      <c r="D399" s="6" t="s">
        <v>14</v>
      </c>
      <c r="E399" s="5"/>
    </row>
    <row r="400" spans="1:5" ht="38.25" x14ac:dyDescent="0.2">
      <c r="A400" s="6" t="s">
        <v>2966</v>
      </c>
      <c r="B400" s="7" t="s">
        <v>2967</v>
      </c>
      <c r="C400" s="8">
        <v>1</v>
      </c>
      <c r="D400" s="9" t="s">
        <v>42</v>
      </c>
      <c r="E400" s="5"/>
    </row>
    <row r="401" spans="1:5" ht="63.75" x14ac:dyDescent="0.2">
      <c r="A401" s="6" t="s">
        <v>2968</v>
      </c>
      <c r="B401" s="7" t="s">
        <v>2969</v>
      </c>
      <c r="C401" s="8">
        <v>1</v>
      </c>
      <c r="D401" s="9" t="s">
        <v>42</v>
      </c>
      <c r="E401" s="5"/>
    </row>
    <row r="402" spans="1:5" ht="51" x14ac:dyDescent="0.2">
      <c r="A402" s="6" t="s">
        <v>2970</v>
      </c>
      <c r="B402" s="7" t="s">
        <v>2971</v>
      </c>
      <c r="C402" s="8">
        <v>1</v>
      </c>
      <c r="D402" s="9" t="s">
        <v>42</v>
      </c>
      <c r="E402" s="5"/>
    </row>
    <row r="403" spans="1:5" x14ac:dyDescent="0.2">
      <c r="A403" s="5"/>
      <c r="B403" s="17" t="s">
        <v>2972</v>
      </c>
      <c r="C403" s="5"/>
      <c r="D403" s="6" t="s">
        <v>14</v>
      </c>
      <c r="E403" s="5"/>
    </row>
    <row r="404" spans="1:5" ht="38.25" x14ac:dyDescent="0.2">
      <c r="A404" s="6" t="s">
        <v>2973</v>
      </c>
      <c r="B404" s="7" t="s">
        <v>2974</v>
      </c>
      <c r="C404" s="8">
        <v>1</v>
      </c>
      <c r="D404" s="9" t="s">
        <v>42</v>
      </c>
      <c r="E404" s="5"/>
    </row>
    <row r="405" spans="1:5" x14ac:dyDescent="0.2">
      <c r="A405" s="5"/>
      <c r="B405" s="17" t="s">
        <v>2975</v>
      </c>
      <c r="C405" s="5"/>
      <c r="D405" s="6" t="s">
        <v>14</v>
      </c>
      <c r="E405" s="5"/>
    </row>
    <row r="406" spans="1:5" ht="63.75" x14ac:dyDescent="0.2">
      <c r="A406" s="6" t="s">
        <v>2976</v>
      </c>
      <c r="B406" s="7" t="s">
        <v>2977</v>
      </c>
      <c r="C406" s="8">
        <v>1</v>
      </c>
      <c r="D406" s="9" t="s">
        <v>42</v>
      </c>
      <c r="E406" s="5"/>
    </row>
    <row r="407" spans="1:5" x14ac:dyDescent="0.2">
      <c r="A407" s="5"/>
      <c r="B407" s="17" t="s">
        <v>2978</v>
      </c>
      <c r="C407" s="5"/>
      <c r="D407" s="6" t="s">
        <v>14</v>
      </c>
      <c r="E407" s="5"/>
    </row>
    <row r="408" spans="1:5" ht="51" x14ac:dyDescent="0.2">
      <c r="A408" s="6" t="s">
        <v>2979</v>
      </c>
      <c r="B408" s="7" t="s">
        <v>2980</v>
      </c>
      <c r="C408" s="8">
        <v>1</v>
      </c>
      <c r="D408" s="9" t="s">
        <v>42</v>
      </c>
      <c r="E408" s="5"/>
    </row>
    <row r="409" spans="1:5" ht="51" x14ac:dyDescent="0.2">
      <c r="A409" s="6" t="s">
        <v>2981</v>
      </c>
      <c r="B409" s="7" t="s">
        <v>2982</v>
      </c>
      <c r="C409" s="8">
        <v>1</v>
      </c>
      <c r="D409" s="9" t="s">
        <v>42</v>
      </c>
      <c r="E409" s="5"/>
    </row>
    <row r="410" spans="1:5" ht="25.5" x14ac:dyDescent="0.2">
      <c r="A410" s="6" t="s">
        <v>2983</v>
      </c>
      <c r="B410" s="7" t="s">
        <v>2984</v>
      </c>
      <c r="C410" s="8">
        <v>1</v>
      </c>
      <c r="D410" s="9" t="s">
        <v>42</v>
      </c>
      <c r="E410" s="5"/>
    </row>
    <row r="411" spans="1:5" ht="38.25" x14ac:dyDescent="0.2">
      <c r="A411" s="6" t="s">
        <v>2985</v>
      </c>
      <c r="B411" s="7" t="s">
        <v>2986</v>
      </c>
      <c r="C411" s="8">
        <v>1</v>
      </c>
      <c r="D411" s="9" t="s">
        <v>42</v>
      </c>
      <c r="E411" s="5"/>
    </row>
    <row r="412" spans="1:5" ht="25.5" x14ac:dyDescent="0.2">
      <c r="A412" s="6" t="s">
        <v>2987</v>
      </c>
      <c r="B412" s="7" t="s">
        <v>2988</v>
      </c>
      <c r="C412" s="8">
        <v>1</v>
      </c>
      <c r="D412" s="9" t="s">
        <v>42</v>
      </c>
      <c r="E412" s="5"/>
    </row>
    <row r="413" spans="1:5" x14ac:dyDescent="0.2">
      <c r="A413" s="5"/>
      <c r="B413" s="16" t="s">
        <v>2989</v>
      </c>
      <c r="C413" s="5"/>
      <c r="D413" s="6" t="s">
        <v>12</v>
      </c>
      <c r="E413" s="5"/>
    </row>
    <row r="414" spans="1:5" x14ac:dyDescent="0.2">
      <c r="A414" s="5"/>
      <c r="B414" s="17" t="s">
        <v>2990</v>
      </c>
      <c r="C414" s="5"/>
      <c r="D414" s="6" t="s">
        <v>14</v>
      </c>
      <c r="E414" s="5"/>
    </row>
    <row r="415" spans="1:5" ht="38.25" x14ac:dyDescent="0.2">
      <c r="A415" s="6" t="s">
        <v>2991</v>
      </c>
      <c r="B415" s="7" t="s">
        <v>2992</v>
      </c>
      <c r="C415" s="8">
        <v>1</v>
      </c>
      <c r="D415" s="9" t="s">
        <v>42</v>
      </c>
      <c r="E415" s="5"/>
    </row>
    <row r="416" spans="1:5" ht="63.75" x14ac:dyDescent="0.2">
      <c r="A416" s="6" t="s">
        <v>2993</v>
      </c>
      <c r="B416" s="7" t="s">
        <v>2994</v>
      </c>
      <c r="C416" s="8">
        <v>1</v>
      </c>
      <c r="D416" s="9" t="s">
        <v>42</v>
      </c>
      <c r="E416" s="5"/>
    </row>
    <row r="417" spans="1:5" ht="63.75" x14ac:dyDescent="0.2">
      <c r="A417" s="6" t="s">
        <v>2995</v>
      </c>
      <c r="B417" s="7" t="s">
        <v>2996</v>
      </c>
      <c r="C417" s="8">
        <v>1</v>
      </c>
      <c r="D417" s="9" t="s">
        <v>42</v>
      </c>
      <c r="E417" s="5"/>
    </row>
    <row r="418" spans="1:5" ht="76.5" x14ac:dyDescent="0.2">
      <c r="A418" s="6" t="s">
        <v>2997</v>
      </c>
      <c r="B418" s="7" t="s">
        <v>2998</v>
      </c>
      <c r="C418" s="8">
        <v>1</v>
      </c>
      <c r="D418" s="9" t="s">
        <v>42</v>
      </c>
      <c r="E418" s="5"/>
    </row>
    <row r="419" spans="1:5" ht="25.5" x14ac:dyDescent="0.2">
      <c r="A419" s="6" t="s">
        <v>2999</v>
      </c>
      <c r="B419" s="7" t="s">
        <v>3000</v>
      </c>
      <c r="C419" s="8">
        <v>1</v>
      </c>
      <c r="D419" s="9" t="s">
        <v>42</v>
      </c>
      <c r="E419" s="5"/>
    </row>
    <row r="420" spans="1:5" ht="38.25" x14ac:dyDescent="0.2">
      <c r="A420" s="6" t="s">
        <v>3001</v>
      </c>
      <c r="B420" s="7" t="s">
        <v>3002</v>
      </c>
      <c r="C420" s="8">
        <v>1</v>
      </c>
      <c r="D420" s="9" t="s">
        <v>42</v>
      </c>
      <c r="E420" s="5"/>
    </row>
    <row r="421" spans="1:5" ht="51" x14ac:dyDescent="0.2">
      <c r="A421" s="6" t="s">
        <v>3003</v>
      </c>
      <c r="B421" s="7" t="s">
        <v>3004</v>
      </c>
      <c r="C421" s="8">
        <v>1</v>
      </c>
      <c r="D421" s="9" t="s">
        <v>42</v>
      </c>
      <c r="E421" s="5"/>
    </row>
    <row r="422" spans="1:5" ht="89.25" x14ac:dyDescent="0.2">
      <c r="A422" s="6" t="s">
        <v>3005</v>
      </c>
      <c r="B422" s="7" t="s">
        <v>3006</v>
      </c>
      <c r="C422" s="8">
        <v>1</v>
      </c>
      <c r="D422" s="9" t="s">
        <v>42</v>
      </c>
      <c r="E422" s="5"/>
    </row>
    <row r="423" spans="1:5" ht="63.75" x14ac:dyDescent="0.2">
      <c r="A423" s="6" t="s">
        <v>3007</v>
      </c>
      <c r="B423" s="7" t="s">
        <v>3008</v>
      </c>
      <c r="C423" s="8">
        <v>1</v>
      </c>
      <c r="D423" s="9" t="s">
        <v>42</v>
      </c>
      <c r="E423" s="5"/>
    </row>
    <row r="424" spans="1:5" ht="63.75" x14ac:dyDescent="0.2">
      <c r="A424" s="6" t="s">
        <v>3009</v>
      </c>
      <c r="B424" s="7" t="s">
        <v>3010</v>
      </c>
      <c r="C424" s="8">
        <v>1</v>
      </c>
      <c r="D424" s="9" t="s">
        <v>42</v>
      </c>
      <c r="E424" s="5"/>
    </row>
    <row r="425" spans="1:5" ht="38.25" x14ac:dyDescent="0.2">
      <c r="A425" s="6" t="s">
        <v>3011</v>
      </c>
      <c r="B425" s="7" t="s">
        <v>3012</v>
      </c>
      <c r="C425" s="8">
        <v>1</v>
      </c>
      <c r="D425" s="9" t="s">
        <v>42</v>
      </c>
      <c r="E425" s="5"/>
    </row>
    <row r="426" spans="1:5" x14ac:dyDescent="0.2">
      <c r="A426" s="6" t="s">
        <v>3013</v>
      </c>
      <c r="B426" s="7" t="s">
        <v>3014</v>
      </c>
      <c r="C426" s="8">
        <v>1</v>
      </c>
      <c r="D426" s="9" t="s">
        <v>42</v>
      </c>
      <c r="E426" s="5"/>
    </row>
    <row r="427" spans="1:5" x14ac:dyDescent="0.2">
      <c r="A427" s="6" t="s">
        <v>3015</v>
      </c>
      <c r="B427" s="7" t="s">
        <v>3016</v>
      </c>
      <c r="C427" s="8">
        <v>1</v>
      </c>
      <c r="D427" s="9" t="s">
        <v>42</v>
      </c>
      <c r="E427" s="5"/>
    </row>
    <row r="428" spans="1:5" x14ac:dyDescent="0.2">
      <c r="A428" s="6" t="s">
        <v>3017</v>
      </c>
      <c r="B428" s="7" t="s">
        <v>3018</v>
      </c>
      <c r="C428" s="8">
        <v>1</v>
      </c>
      <c r="D428" s="9" t="s">
        <v>42</v>
      </c>
      <c r="E428" s="5"/>
    </row>
    <row r="429" spans="1:5" x14ac:dyDescent="0.2">
      <c r="A429" s="6" t="s">
        <v>3019</v>
      </c>
      <c r="B429" s="7" t="s">
        <v>3020</v>
      </c>
      <c r="C429" s="8">
        <v>1</v>
      </c>
      <c r="D429" s="9" t="s">
        <v>42</v>
      </c>
      <c r="E429" s="5"/>
    </row>
    <row r="430" spans="1:5" x14ac:dyDescent="0.2">
      <c r="A430" s="6" t="s">
        <v>3021</v>
      </c>
      <c r="B430" s="7" t="s">
        <v>3022</v>
      </c>
      <c r="C430" s="8">
        <v>1</v>
      </c>
      <c r="D430" s="9" t="s">
        <v>42</v>
      </c>
      <c r="E430" s="5"/>
    </row>
    <row r="431" spans="1:5" x14ac:dyDescent="0.2">
      <c r="A431" s="6" t="s">
        <v>3023</v>
      </c>
      <c r="B431" s="7" t="s">
        <v>3024</v>
      </c>
      <c r="C431" s="8">
        <v>1</v>
      </c>
      <c r="D431" s="9" t="s">
        <v>42</v>
      </c>
      <c r="E431" s="5"/>
    </row>
    <row r="432" spans="1:5" x14ac:dyDescent="0.2">
      <c r="A432" s="6" t="s">
        <v>3025</v>
      </c>
      <c r="B432" s="7" t="s">
        <v>3026</v>
      </c>
      <c r="C432" s="8">
        <v>1</v>
      </c>
      <c r="D432" s="9" t="s">
        <v>42</v>
      </c>
      <c r="E432" s="5"/>
    </row>
    <row r="433" spans="1:5" x14ac:dyDescent="0.2">
      <c r="A433" s="6" t="s">
        <v>3027</v>
      </c>
      <c r="B433" s="7" t="s">
        <v>3028</v>
      </c>
      <c r="C433" s="8">
        <v>1</v>
      </c>
      <c r="D433" s="9" t="s">
        <v>42</v>
      </c>
      <c r="E433" s="5"/>
    </row>
    <row r="434" spans="1:5" x14ac:dyDescent="0.2">
      <c r="A434" s="6" t="s">
        <v>3029</v>
      </c>
      <c r="B434" s="7" t="s">
        <v>3030</v>
      </c>
      <c r="C434" s="8">
        <v>1</v>
      </c>
      <c r="D434" s="9" t="s">
        <v>42</v>
      </c>
      <c r="E434" s="5"/>
    </row>
    <row r="435" spans="1:5" x14ac:dyDescent="0.2">
      <c r="A435" s="6" t="s">
        <v>3031</v>
      </c>
      <c r="B435" s="7" t="s">
        <v>3032</v>
      </c>
      <c r="C435" s="8">
        <v>1</v>
      </c>
      <c r="D435" s="9" t="s">
        <v>42</v>
      </c>
      <c r="E435" s="5"/>
    </row>
    <row r="436" spans="1:5" x14ac:dyDescent="0.2">
      <c r="A436" s="6" t="s">
        <v>3033</v>
      </c>
      <c r="B436" s="7" t="s">
        <v>3034</v>
      </c>
      <c r="C436" s="8">
        <v>1</v>
      </c>
      <c r="D436" s="9" t="s">
        <v>42</v>
      </c>
      <c r="E436" s="5"/>
    </row>
    <row r="437" spans="1:5" x14ac:dyDescent="0.2">
      <c r="A437" s="6" t="s">
        <v>3035</v>
      </c>
      <c r="B437" s="7" t="s">
        <v>3036</v>
      </c>
      <c r="C437" s="8">
        <v>1</v>
      </c>
      <c r="D437" s="9" t="s">
        <v>42</v>
      </c>
      <c r="E437" s="5"/>
    </row>
    <row r="438" spans="1:5" x14ac:dyDescent="0.2">
      <c r="A438" s="6" t="s">
        <v>3037</v>
      </c>
      <c r="B438" s="7" t="s">
        <v>3038</v>
      </c>
      <c r="C438" s="8">
        <v>1</v>
      </c>
      <c r="D438" s="9" t="s">
        <v>42</v>
      </c>
      <c r="E438" s="5"/>
    </row>
    <row r="439" spans="1:5" x14ac:dyDescent="0.2">
      <c r="A439" s="6" t="s">
        <v>3039</v>
      </c>
      <c r="B439" s="7" t="s">
        <v>3040</v>
      </c>
      <c r="C439" s="8">
        <v>1</v>
      </c>
      <c r="D439" s="9" t="s">
        <v>42</v>
      </c>
      <c r="E439" s="5"/>
    </row>
    <row r="440" spans="1:5" x14ac:dyDescent="0.2">
      <c r="A440" s="6" t="s">
        <v>3041</v>
      </c>
      <c r="B440" s="7" t="s">
        <v>3042</v>
      </c>
      <c r="C440" s="8">
        <v>1</v>
      </c>
      <c r="D440" s="9" t="s">
        <v>42</v>
      </c>
      <c r="E440" s="5"/>
    </row>
    <row r="441" spans="1:5" ht="140.25" x14ac:dyDescent="0.2">
      <c r="A441" s="6" t="s">
        <v>3043</v>
      </c>
      <c r="B441" s="7" t="s">
        <v>3044</v>
      </c>
      <c r="C441" s="8">
        <v>1</v>
      </c>
      <c r="D441" s="9" t="s">
        <v>42</v>
      </c>
      <c r="E441" s="5"/>
    </row>
    <row r="442" spans="1:5" ht="89.25" x14ac:dyDescent="0.2">
      <c r="A442" s="6" t="s">
        <v>3045</v>
      </c>
      <c r="B442" s="7" t="s">
        <v>3046</v>
      </c>
      <c r="C442" s="8">
        <v>1</v>
      </c>
      <c r="D442" s="9" t="s">
        <v>42</v>
      </c>
      <c r="E442" s="5"/>
    </row>
    <row r="443" spans="1:5" ht="38.25" x14ac:dyDescent="0.2">
      <c r="A443" s="6" t="s">
        <v>3047</v>
      </c>
      <c r="B443" s="7" t="s">
        <v>3048</v>
      </c>
      <c r="C443" s="8">
        <v>1</v>
      </c>
      <c r="D443" s="9" t="s">
        <v>42</v>
      </c>
      <c r="E443" s="5"/>
    </row>
    <row r="444" spans="1:5" ht="25.5" x14ac:dyDescent="0.2">
      <c r="A444" s="6" t="s">
        <v>3049</v>
      </c>
      <c r="B444" s="7" t="s">
        <v>3050</v>
      </c>
      <c r="C444" s="8">
        <v>1</v>
      </c>
      <c r="D444" s="9" t="s">
        <v>42</v>
      </c>
      <c r="E444" s="5"/>
    </row>
    <row r="445" spans="1:5" ht="25.5" x14ac:dyDescent="0.2">
      <c r="A445" s="6" t="s">
        <v>3051</v>
      </c>
      <c r="B445" s="7" t="s">
        <v>3052</v>
      </c>
      <c r="C445" s="8">
        <v>1</v>
      </c>
      <c r="D445" s="9" t="s">
        <v>42</v>
      </c>
      <c r="E445" s="5"/>
    </row>
    <row r="446" spans="1:5" ht="38.25" x14ac:dyDescent="0.2">
      <c r="A446" s="6" t="s">
        <v>3053</v>
      </c>
      <c r="B446" s="7" t="s">
        <v>3054</v>
      </c>
      <c r="C446" s="8">
        <v>1</v>
      </c>
      <c r="D446" s="9" t="s">
        <v>42</v>
      </c>
      <c r="E446" s="5"/>
    </row>
    <row r="447" spans="1:5" x14ac:dyDescent="0.2">
      <c r="A447" s="6" t="s">
        <v>3055</v>
      </c>
      <c r="B447" s="7" t="s">
        <v>3056</v>
      </c>
      <c r="C447" s="8">
        <v>1</v>
      </c>
      <c r="D447" s="9" t="s">
        <v>42</v>
      </c>
      <c r="E447" s="5"/>
    </row>
    <row r="448" spans="1:5" ht="25.5" x14ac:dyDescent="0.2">
      <c r="A448" s="6" t="s">
        <v>3057</v>
      </c>
      <c r="B448" s="7" t="s">
        <v>3058</v>
      </c>
      <c r="C448" s="8">
        <v>1</v>
      </c>
      <c r="D448" s="9" t="s">
        <v>42</v>
      </c>
      <c r="E448" s="5"/>
    </row>
    <row r="449" spans="1:5" x14ac:dyDescent="0.2">
      <c r="A449" s="6" t="s">
        <v>3059</v>
      </c>
      <c r="B449" s="7" t="s">
        <v>3060</v>
      </c>
      <c r="C449" s="8">
        <v>1</v>
      </c>
      <c r="D449" s="9" t="s">
        <v>42</v>
      </c>
      <c r="E449" s="5"/>
    </row>
    <row r="450" spans="1:5" ht="25.5" x14ac:dyDescent="0.2">
      <c r="A450" s="6" t="s">
        <v>3061</v>
      </c>
      <c r="B450" s="7" t="s">
        <v>3062</v>
      </c>
      <c r="C450" s="8">
        <v>1</v>
      </c>
      <c r="D450" s="9" t="s">
        <v>42</v>
      </c>
      <c r="E450" s="5"/>
    </row>
    <row r="451" spans="1:5" ht="38.25" x14ac:dyDescent="0.2">
      <c r="A451" s="6" t="s">
        <v>3063</v>
      </c>
      <c r="B451" s="7" t="s">
        <v>3064</v>
      </c>
      <c r="C451" s="8">
        <v>1</v>
      </c>
      <c r="D451" s="9" t="s">
        <v>42</v>
      </c>
      <c r="E451" s="5"/>
    </row>
    <row r="452" spans="1:5" ht="38.25" x14ac:dyDescent="0.2">
      <c r="A452" s="6" t="s">
        <v>3065</v>
      </c>
      <c r="B452" s="7" t="s">
        <v>3066</v>
      </c>
      <c r="C452" s="8">
        <v>1</v>
      </c>
      <c r="D452" s="9" t="s">
        <v>42</v>
      </c>
      <c r="E452" s="5"/>
    </row>
    <row r="453" spans="1:5" ht="25.5" x14ac:dyDescent="0.2">
      <c r="A453" s="6" t="s">
        <v>3067</v>
      </c>
      <c r="B453" s="7" t="s">
        <v>3068</v>
      </c>
      <c r="C453" s="8">
        <v>1</v>
      </c>
      <c r="D453" s="9" t="s">
        <v>42</v>
      </c>
      <c r="E453" s="5"/>
    </row>
    <row r="454" spans="1:5" ht="38.25" x14ac:dyDescent="0.2">
      <c r="A454" s="6" t="s">
        <v>3069</v>
      </c>
      <c r="B454" s="7" t="s">
        <v>3070</v>
      </c>
      <c r="C454" s="8">
        <v>1</v>
      </c>
      <c r="D454" s="9" t="s">
        <v>42</v>
      </c>
      <c r="E454" s="5"/>
    </row>
    <row r="455" spans="1:5" x14ac:dyDescent="0.2">
      <c r="A455" s="6" t="s">
        <v>3071</v>
      </c>
      <c r="B455" s="7" t="s">
        <v>3072</v>
      </c>
      <c r="C455" s="8">
        <v>1</v>
      </c>
      <c r="D455" s="9" t="s">
        <v>42</v>
      </c>
      <c r="E455" s="5"/>
    </row>
    <row r="456" spans="1:5" x14ac:dyDescent="0.2">
      <c r="A456" s="6" t="s">
        <v>3073</v>
      </c>
      <c r="B456" s="7" t="s">
        <v>3074</v>
      </c>
      <c r="C456" s="8">
        <v>1</v>
      </c>
      <c r="D456" s="9" t="s">
        <v>42</v>
      </c>
      <c r="E456" s="5"/>
    </row>
    <row r="457" spans="1:5" ht="38.25" x14ac:dyDescent="0.2">
      <c r="A457" s="6" t="s">
        <v>3075</v>
      </c>
      <c r="B457" s="7" t="s">
        <v>3076</v>
      </c>
      <c r="C457" s="8">
        <v>1</v>
      </c>
      <c r="D457" s="9" t="s">
        <v>42</v>
      </c>
      <c r="E457" s="5"/>
    </row>
    <row r="458" spans="1:5" ht="38.25" x14ac:dyDescent="0.2">
      <c r="A458" s="6" t="s">
        <v>3077</v>
      </c>
      <c r="B458" s="7" t="s">
        <v>3078</v>
      </c>
      <c r="C458" s="8">
        <v>1</v>
      </c>
      <c r="D458" s="9" t="s">
        <v>42</v>
      </c>
      <c r="E458" s="5"/>
    </row>
    <row r="459" spans="1:5" x14ac:dyDescent="0.2">
      <c r="A459" s="5"/>
      <c r="B459" s="17" t="s">
        <v>3079</v>
      </c>
      <c r="C459" s="5"/>
      <c r="D459" s="6" t="s">
        <v>14</v>
      </c>
      <c r="E459" s="5"/>
    </row>
    <row r="460" spans="1:5" ht="25.5" x14ac:dyDescent="0.2">
      <c r="A460" s="6" t="s">
        <v>3080</v>
      </c>
      <c r="B460" s="7" t="s">
        <v>3081</v>
      </c>
      <c r="C460" s="8">
        <v>1</v>
      </c>
      <c r="D460" s="9" t="s">
        <v>42</v>
      </c>
      <c r="E460" s="5"/>
    </row>
    <row r="461" spans="1:5" x14ac:dyDescent="0.2">
      <c r="A461" s="6" t="s">
        <v>3082</v>
      </c>
      <c r="B461" s="7" t="s">
        <v>3083</v>
      </c>
      <c r="C461" s="8">
        <v>1</v>
      </c>
      <c r="D461" s="9" t="s">
        <v>42</v>
      </c>
      <c r="E461" s="5"/>
    </row>
    <row r="462" spans="1:5" x14ac:dyDescent="0.2">
      <c r="A462" s="6" t="s">
        <v>3084</v>
      </c>
      <c r="B462" s="7" t="s">
        <v>3085</v>
      </c>
      <c r="C462" s="8">
        <v>1</v>
      </c>
      <c r="D462" s="9" t="s">
        <v>42</v>
      </c>
      <c r="E462" s="5"/>
    </row>
    <row r="463" spans="1:5" x14ac:dyDescent="0.2">
      <c r="A463" s="6" t="s">
        <v>3086</v>
      </c>
      <c r="B463" s="7" t="s">
        <v>3087</v>
      </c>
      <c r="C463" s="8">
        <v>1</v>
      </c>
      <c r="D463" s="9" t="s">
        <v>42</v>
      </c>
      <c r="E463" s="5"/>
    </row>
    <row r="464" spans="1:5" x14ac:dyDescent="0.2">
      <c r="A464" s="6" t="s">
        <v>3088</v>
      </c>
      <c r="B464" s="7" t="s">
        <v>3089</v>
      </c>
      <c r="C464" s="8">
        <v>1</v>
      </c>
      <c r="D464" s="9" t="s">
        <v>42</v>
      </c>
      <c r="E464" s="5"/>
    </row>
    <row r="465" spans="1:5" ht="38.25" x14ac:dyDescent="0.2">
      <c r="A465" s="6" t="s">
        <v>3090</v>
      </c>
      <c r="B465" s="7" t="s">
        <v>3091</v>
      </c>
      <c r="C465" s="8">
        <v>1</v>
      </c>
      <c r="D465" s="9" t="s">
        <v>42</v>
      </c>
      <c r="E465" s="5"/>
    </row>
    <row r="466" spans="1:5" x14ac:dyDescent="0.2">
      <c r="A466" s="6" t="s">
        <v>3092</v>
      </c>
      <c r="B466" s="7" t="s">
        <v>3093</v>
      </c>
      <c r="C466" s="8">
        <v>1</v>
      </c>
      <c r="D466" s="9" t="s">
        <v>42</v>
      </c>
      <c r="E466" s="5"/>
    </row>
    <row r="467" spans="1:5" x14ac:dyDescent="0.2">
      <c r="A467" s="6" t="s">
        <v>3094</v>
      </c>
      <c r="B467" s="7" t="s">
        <v>3095</v>
      </c>
      <c r="C467" s="8">
        <v>1</v>
      </c>
      <c r="D467" s="9" t="s">
        <v>42</v>
      </c>
      <c r="E467" s="5"/>
    </row>
    <row r="468" spans="1:5" x14ac:dyDescent="0.2">
      <c r="A468" s="6" t="s">
        <v>3096</v>
      </c>
      <c r="B468" s="7" t="s">
        <v>3097</v>
      </c>
      <c r="C468" s="8">
        <v>1</v>
      </c>
      <c r="D468" s="9" t="s">
        <v>42</v>
      </c>
      <c r="E468" s="5"/>
    </row>
    <row r="469" spans="1:5" x14ac:dyDescent="0.2">
      <c r="A469" s="6" t="s">
        <v>3098</v>
      </c>
      <c r="B469" s="7" t="s">
        <v>3099</v>
      </c>
      <c r="C469" s="8">
        <v>1</v>
      </c>
      <c r="D469" s="9" t="s">
        <v>42</v>
      </c>
      <c r="E469" s="5"/>
    </row>
    <row r="470" spans="1:5" x14ac:dyDescent="0.2">
      <c r="A470" s="6" t="s">
        <v>3100</v>
      </c>
      <c r="B470" s="7" t="s">
        <v>3101</v>
      </c>
      <c r="C470" s="8">
        <v>1</v>
      </c>
      <c r="D470" s="9" t="s">
        <v>42</v>
      </c>
      <c r="E470" s="5"/>
    </row>
    <row r="471" spans="1:5" ht="25.5" x14ac:dyDescent="0.2">
      <c r="A471" s="6" t="s">
        <v>3102</v>
      </c>
      <c r="B471" s="7" t="s">
        <v>3103</v>
      </c>
      <c r="C471" s="8">
        <v>1</v>
      </c>
      <c r="D471" s="9" t="s">
        <v>42</v>
      </c>
      <c r="E471" s="5"/>
    </row>
    <row r="472" spans="1:5" x14ac:dyDescent="0.2">
      <c r="A472" s="6" t="s">
        <v>3104</v>
      </c>
      <c r="B472" s="7" t="s">
        <v>3105</v>
      </c>
      <c r="C472" s="8">
        <v>1</v>
      </c>
      <c r="D472" s="9" t="s">
        <v>42</v>
      </c>
      <c r="E472" s="5"/>
    </row>
    <row r="473" spans="1:5" ht="25.5" x14ac:dyDescent="0.2">
      <c r="A473" s="6" t="s">
        <v>3106</v>
      </c>
      <c r="B473" s="7" t="s">
        <v>3107</v>
      </c>
      <c r="C473" s="8">
        <v>1</v>
      </c>
      <c r="D473" s="9" t="s">
        <v>42</v>
      </c>
      <c r="E473" s="5"/>
    </row>
    <row r="474" spans="1:5" x14ac:dyDescent="0.2">
      <c r="A474" s="5"/>
      <c r="B474" s="17" t="s">
        <v>3108</v>
      </c>
      <c r="C474" s="5"/>
      <c r="D474" s="6" t="s">
        <v>14</v>
      </c>
      <c r="E474" s="5"/>
    </row>
    <row r="475" spans="1:5" x14ac:dyDescent="0.2">
      <c r="A475" s="5"/>
      <c r="B475" s="18" t="s">
        <v>3109</v>
      </c>
      <c r="C475" s="5"/>
      <c r="D475" s="6" t="s">
        <v>21</v>
      </c>
      <c r="E475" s="5"/>
    </row>
    <row r="476" spans="1:5" ht="38.25" x14ac:dyDescent="0.2">
      <c r="A476" s="6" t="s">
        <v>3110</v>
      </c>
      <c r="B476" s="7" t="s">
        <v>3111</v>
      </c>
      <c r="C476" s="8">
        <v>1</v>
      </c>
      <c r="D476" s="9" t="s">
        <v>42</v>
      </c>
      <c r="E476" s="5"/>
    </row>
    <row r="477" spans="1:5" ht="38.25" x14ac:dyDescent="0.2">
      <c r="A477" s="6" t="s">
        <v>3112</v>
      </c>
      <c r="B477" s="7" t="s">
        <v>3113</v>
      </c>
      <c r="C477" s="8">
        <v>1</v>
      </c>
      <c r="D477" s="9" t="s">
        <v>42</v>
      </c>
      <c r="E477" s="5"/>
    </row>
    <row r="478" spans="1:5" x14ac:dyDescent="0.2">
      <c r="A478" s="6" t="s">
        <v>3114</v>
      </c>
      <c r="B478" s="7" t="s">
        <v>3115</v>
      </c>
      <c r="C478" s="8">
        <v>1</v>
      </c>
      <c r="D478" s="9" t="s">
        <v>42</v>
      </c>
      <c r="E478" s="5"/>
    </row>
    <row r="479" spans="1:5" x14ac:dyDescent="0.2">
      <c r="A479" s="6" t="s">
        <v>3116</v>
      </c>
      <c r="B479" s="7" t="s">
        <v>3117</v>
      </c>
      <c r="C479" s="8">
        <v>1</v>
      </c>
      <c r="D479" s="9" t="s">
        <v>42</v>
      </c>
      <c r="E479" s="5"/>
    </row>
    <row r="480" spans="1:5" x14ac:dyDescent="0.2">
      <c r="A480" s="6" t="s">
        <v>3118</v>
      </c>
      <c r="B480" s="7" t="s">
        <v>3119</v>
      </c>
      <c r="C480" s="8">
        <v>1</v>
      </c>
      <c r="D480" s="9" t="s">
        <v>42</v>
      </c>
      <c r="E480" s="5"/>
    </row>
    <row r="481" spans="1:5" ht="76.5" x14ac:dyDescent="0.2">
      <c r="A481" s="6" t="s">
        <v>3120</v>
      </c>
      <c r="B481" s="7" t="s">
        <v>3121</v>
      </c>
      <c r="C481" s="8">
        <v>1</v>
      </c>
      <c r="D481" s="9" t="s">
        <v>42</v>
      </c>
      <c r="E481" s="5"/>
    </row>
    <row r="482" spans="1:5" x14ac:dyDescent="0.2">
      <c r="A482" s="5"/>
      <c r="B482" s="17" t="s">
        <v>3122</v>
      </c>
      <c r="C482" s="5"/>
      <c r="D482" s="6" t="s">
        <v>14</v>
      </c>
      <c r="E482" s="5"/>
    </row>
    <row r="483" spans="1:5" ht="38.25" x14ac:dyDescent="0.2">
      <c r="A483" s="6" t="s">
        <v>3123</v>
      </c>
      <c r="B483" s="7" t="s">
        <v>3124</v>
      </c>
      <c r="C483" s="8">
        <v>1</v>
      </c>
      <c r="D483" s="9" t="s">
        <v>42</v>
      </c>
      <c r="E483" s="5"/>
    </row>
    <row r="484" spans="1:5" ht="51" x14ac:dyDescent="0.2">
      <c r="A484" s="6" t="s">
        <v>3125</v>
      </c>
      <c r="B484" s="7" t="s">
        <v>3126</v>
      </c>
      <c r="C484" s="8">
        <v>1</v>
      </c>
      <c r="D484" s="9" t="s">
        <v>42</v>
      </c>
      <c r="E484" s="5"/>
    </row>
    <row r="485" spans="1:5" x14ac:dyDescent="0.2">
      <c r="A485" s="5"/>
      <c r="B485" s="17" t="s">
        <v>3127</v>
      </c>
      <c r="C485" s="5"/>
      <c r="D485" s="6" t="s">
        <v>14</v>
      </c>
      <c r="E485" s="5"/>
    </row>
    <row r="486" spans="1:5" ht="25.5" x14ac:dyDescent="0.2">
      <c r="A486" s="6" t="s">
        <v>3128</v>
      </c>
      <c r="B486" s="7" t="s">
        <v>3129</v>
      </c>
      <c r="C486" s="8">
        <v>1</v>
      </c>
      <c r="D486" s="9" t="s">
        <v>42</v>
      </c>
      <c r="E486" s="5"/>
    </row>
    <row r="487" spans="1:5" x14ac:dyDescent="0.2">
      <c r="A487" s="6" t="s">
        <v>3130</v>
      </c>
      <c r="B487" s="7" t="s">
        <v>3131</v>
      </c>
      <c r="C487" s="8">
        <v>1</v>
      </c>
      <c r="D487" s="9" t="s">
        <v>42</v>
      </c>
      <c r="E487" s="5"/>
    </row>
    <row r="488" spans="1:5" x14ac:dyDescent="0.2">
      <c r="A488" s="6" t="s">
        <v>3132</v>
      </c>
      <c r="B488" s="7" t="s">
        <v>3133</v>
      </c>
      <c r="C488" s="8">
        <v>1</v>
      </c>
      <c r="D488" s="9" t="s">
        <v>42</v>
      </c>
      <c r="E488" s="5"/>
    </row>
    <row r="489" spans="1:5" x14ac:dyDescent="0.2">
      <c r="A489" s="6" t="s">
        <v>3134</v>
      </c>
      <c r="B489" s="7" t="s">
        <v>3135</v>
      </c>
      <c r="C489" s="8">
        <v>1</v>
      </c>
      <c r="D489" s="9" t="s">
        <v>42</v>
      </c>
      <c r="E489" s="5"/>
    </row>
    <row r="490" spans="1:5" x14ac:dyDescent="0.2">
      <c r="A490" s="6" t="s">
        <v>3136</v>
      </c>
      <c r="B490" s="7" t="s">
        <v>3137</v>
      </c>
      <c r="C490" s="8">
        <v>1</v>
      </c>
      <c r="D490" s="9" t="s">
        <v>42</v>
      </c>
      <c r="E490" s="5"/>
    </row>
    <row r="491" spans="1:5" x14ac:dyDescent="0.2">
      <c r="A491" s="6" t="s">
        <v>3138</v>
      </c>
      <c r="B491" s="7" t="s">
        <v>3139</v>
      </c>
      <c r="C491" s="8">
        <v>1</v>
      </c>
      <c r="D491" s="9" t="s">
        <v>42</v>
      </c>
      <c r="E491" s="5"/>
    </row>
    <row r="492" spans="1:5" ht="25.5" x14ac:dyDescent="0.2">
      <c r="A492" s="6" t="s">
        <v>3140</v>
      </c>
      <c r="B492" s="7" t="s">
        <v>3141</v>
      </c>
      <c r="C492" s="8">
        <v>1</v>
      </c>
      <c r="D492" s="9" t="s">
        <v>42</v>
      </c>
      <c r="E492" s="5"/>
    </row>
    <row r="493" spans="1:5" x14ac:dyDescent="0.2">
      <c r="A493" s="5"/>
      <c r="B493" s="17" t="s">
        <v>3142</v>
      </c>
      <c r="C493" s="5"/>
      <c r="D493" s="6" t="s">
        <v>14</v>
      </c>
      <c r="E493" s="5"/>
    </row>
    <row r="494" spans="1:5" ht="38.25" x14ac:dyDescent="0.2">
      <c r="A494" s="6" t="s">
        <v>3143</v>
      </c>
      <c r="B494" s="7" t="s">
        <v>3144</v>
      </c>
      <c r="C494" s="8">
        <v>1</v>
      </c>
      <c r="D494" s="9" t="s">
        <v>42</v>
      </c>
      <c r="E494" s="5"/>
    </row>
    <row r="495" spans="1:5" x14ac:dyDescent="0.2">
      <c r="A495" s="5"/>
      <c r="B495" s="17" t="s">
        <v>3145</v>
      </c>
      <c r="C495" s="5"/>
      <c r="D495" s="6" t="s">
        <v>14</v>
      </c>
      <c r="E495" s="5"/>
    </row>
    <row r="496" spans="1:5" ht="51" x14ac:dyDescent="0.2">
      <c r="A496" s="6" t="s">
        <v>3146</v>
      </c>
      <c r="B496" s="7" t="s">
        <v>3147</v>
      </c>
      <c r="C496" s="8">
        <v>1</v>
      </c>
      <c r="D496" s="9" t="s">
        <v>42</v>
      </c>
      <c r="E496" s="5"/>
    </row>
    <row r="497" spans="1:6" ht="51" x14ac:dyDescent="0.2">
      <c r="A497" s="6" t="s">
        <v>3148</v>
      </c>
      <c r="B497" s="7" t="s">
        <v>3149</v>
      </c>
      <c r="C497" s="8">
        <v>1</v>
      </c>
      <c r="D497" s="9" t="s">
        <v>42</v>
      </c>
      <c r="E497" s="5"/>
    </row>
    <row r="498" spans="1:6" x14ac:dyDescent="0.2">
      <c r="A498" s="5"/>
      <c r="B498" s="17" t="s">
        <v>3150</v>
      </c>
      <c r="C498" s="5"/>
      <c r="D498" s="6" t="s">
        <v>14</v>
      </c>
      <c r="E498" s="5"/>
    </row>
    <row r="499" spans="1:6" ht="114.75" x14ac:dyDescent="0.2">
      <c r="A499" s="6" t="s">
        <v>3151</v>
      </c>
      <c r="B499" s="7" t="s">
        <v>3152</v>
      </c>
      <c r="C499" s="8">
        <v>1</v>
      </c>
      <c r="D499" s="9" t="s">
        <v>42</v>
      </c>
      <c r="E499" s="5"/>
    </row>
    <row r="500" spans="1:6" ht="153" x14ac:dyDescent="0.2">
      <c r="A500" s="6" t="s">
        <v>3153</v>
      </c>
      <c r="B500" s="7" t="s">
        <v>3154</v>
      </c>
      <c r="C500" s="8">
        <v>1</v>
      </c>
      <c r="D500" s="9" t="s">
        <v>42</v>
      </c>
      <c r="E500" s="5"/>
    </row>
    <row r="501" spans="1:6" ht="38.25" x14ac:dyDescent="0.2">
      <c r="A501" s="6" t="s">
        <v>3155</v>
      </c>
      <c r="B501" s="7" t="s">
        <v>1875</v>
      </c>
      <c r="C501" s="8">
        <v>1</v>
      </c>
      <c r="D501" s="9" t="s">
        <v>42</v>
      </c>
      <c r="E501" s="5"/>
    </row>
    <row r="502" spans="1:6" ht="51" x14ac:dyDescent="0.2">
      <c r="A502" s="6" t="s">
        <v>3156</v>
      </c>
      <c r="B502" s="7" t="s">
        <v>1877</v>
      </c>
      <c r="C502" s="8">
        <v>1</v>
      </c>
      <c r="D502" s="9" t="s">
        <v>42</v>
      </c>
      <c r="E502" s="5"/>
    </row>
    <row r="503" spans="1:6" ht="25.5" x14ac:dyDescent="0.2">
      <c r="A503" s="6" t="s">
        <v>3157</v>
      </c>
      <c r="B503" s="7" t="s">
        <v>1879</v>
      </c>
      <c r="C503" s="8">
        <v>1</v>
      </c>
      <c r="D503" s="9" t="s">
        <v>42</v>
      </c>
      <c r="E503" s="5"/>
    </row>
    <row r="504" spans="1:6" x14ac:dyDescent="0.2">
      <c r="B504" s="19" t="s">
        <v>2</v>
      </c>
      <c r="F504" s="11">
        <f>SUM(F2:F503)</f>
        <v>0</v>
      </c>
    </row>
  </sheetData>
  <mergeCells count="1">
    <mergeCell ref="A1:C1"/>
  </mergeCells>
  <pageMargins left="0.75" right="0.75" top="1" bottom="1" header="0.5" footer="0.5"/>
  <pageSetup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Summary</vt:lpstr>
      <vt:lpstr>1. PRELIMINARIES PARTICULARS</vt:lpstr>
      <vt:lpstr>2. CONTRACT</vt:lpstr>
      <vt:lpstr>3. WORK BY NOVATED SPECIALIST</vt:lpstr>
      <vt:lpstr>4. GENERAL FACILITIES AND OBL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Daniel Fitzpatrick</cp:lastModifiedBy>
  <dcterms:modified xsi:type="dcterms:W3CDTF">2026-07-10T13:34:29Z</dcterms:modified>
</cp:coreProperties>
</file>